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5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drawings/drawing17.xml" ContentType="application/vnd.openxmlformats-officedocument.drawing+xml"/>
  <Override PartName="/xl/charts/chart4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0440" tabRatio="932" activeTab="1"/>
  </bookViews>
  <sheets>
    <sheet name="Intestazione" sheetId="7" r:id="rId1"/>
    <sheet name="Tutti incluse concessioni e FP" sheetId="42" r:id="rId2"/>
    <sheet name="Totale settori" sheetId="5" r:id="rId3"/>
    <sheet name="Totale Concessioni + FP" sheetId="38" r:id="rId4"/>
    <sheet name="Lavori" sheetId="2" r:id="rId5"/>
    <sheet name="Servizi" sheetId="3" r:id="rId6"/>
    <sheet name="Forniture" sheetId="4" r:id="rId7"/>
    <sheet name="Forniture non Sanitarie" sheetId="27" r:id="rId8"/>
    <sheet name="Forniture Sanitarie" sheetId="28" r:id="rId9"/>
    <sheet name="Concessioni Lavori" sheetId="39" r:id="rId10"/>
    <sheet name="Concessioni Servizi e Forniture" sheetId="40" r:id="rId11"/>
    <sheet name="Finanza di progetto" sheetId="41" r:id="rId12"/>
    <sheet name="Importi CIG pro-capite" sheetId="33" r:id="rId13"/>
    <sheet name="Importi AGG pro-capite" sheetId="37" r:id="rId14"/>
    <sheet name="L - Ribassi e Offerte" sheetId="21" r:id="rId15"/>
    <sheet name="S - Ribassi e Offerte" sheetId="22" r:id="rId16"/>
    <sheet name="F - Ribassi e Offerte" sheetId="23" r:id="rId17"/>
    <sheet name="FNS - Ribassi e Offerte" sheetId="24" r:id="rId18"/>
    <sheet name="FS - Ribassi e Offerte" sheetId="25" r:id="rId19"/>
    <sheet name="Grafici Ribassi" sheetId="13" r:id="rId20"/>
    <sheet name="L - Scostamenti Tempi e Costi" sheetId="31" r:id="rId21"/>
    <sheet name="L - Scost ribassi e risparmi" sheetId="29" r:id="rId22"/>
    <sheet name="L - Durate" sheetId="43" r:id="rId23"/>
  </sheets>
  <definedNames>
    <definedName name="_xlnm.Print_Area" localSheetId="9">'Concessioni Lavori'!$A$1:$I$69</definedName>
    <definedName name="_xlnm.Print_Area" localSheetId="10">'Concessioni Servizi e Forniture'!$A$1:$I$69</definedName>
    <definedName name="_xlnm.Print_Area" localSheetId="16">'F - Ribassi e Offerte'!$A$1:$H$51</definedName>
    <definedName name="_xlnm.Print_Area" localSheetId="11">'Finanza di progetto'!$A$1:$I$69</definedName>
    <definedName name="_xlnm.Print_Area" localSheetId="17">'FNS - Ribassi e Offerte'!$A$1:$H$51</definedName>
    <definedName name="_xlnm.Print_Area" localSheetId="6">Forniture!$A$1:$J$122</definedName>
    <definedName name="_xlnm.Print_Area" localSheetId="7">'Forniture non Sanitarie'!$A$1:$J$122</definedName>
    <definedName name="_xlnm.Print_Area" localSheetId="8">'Forniture Sanitarie'!$A$1:$J$122</definedName>
    <definedName name="_xlnm.Print_Area" localSheetId="19">'Grafici Ribassi'!$D$1:$L$74</definedName>
    <definedName name="_xlnm.Print_Area" localSheetId="13">'Importi AGG pro-capite'!$F$27:$N$50</definedName>
    <definedName name="_xlnm.Print_Area" localSheetId="12">'Importi CIG pro-capite'!$F$27:$N$51</definedName>
    <definedName name="_xlnm.Print_Area" localSheetId="0">Intestazione!$A$1:$I$20</definedName>
    <definedName name="_xlnm.Print_Area" localSheetId="14">'L - Ribassi e Offerte'!#REF!</definedName>
    <definedName name="_xlnm.Print_Area" localSheetId="21">'L - Scost ribassi e risparmi'!$F$2:$O$26</definedName>
    <definedName name="_xlnm.Print_Area" localSheetId="4">Lavori!$A$1:$I$71</definedName>
    <definedName name="_xlnm.Print_Area" localSheetId="15">'S - Ribassi e Offerte'!$A$1:$H$51</definedName>
    <definedName name="_xlnm.Print_Area" localSheetId="5">Servizi!$A$1:$J$122</definedName>
    <definedName name="_xlnm.Print_Area" localSheetId="3">'Totale Concessioni + FP'!$A$1:$I$69</definedName>
    <definedName name="_xlnm.Print_Area" localSheetId="2">'Totale settori'!$A$1:$I$69</definedName>
    <definedName name="_xlnm.Print_Area" localSheetId="1">'Tutti incluse concessioni e FP'!$A$1:$I$69</definedName>
  </definedNames>
  <calcPr calcId="191029" calcMode="manual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<sst xmlns="http://schemas.openxmlformats.org/spreadsheetml/2006/main" count="2669" uniqueCount="155">
  <si>
    <t>Servizi - Numero di procedure avviate per regione e anno di pubblicazione.</t>
  </si>
  <si>
    <t>Forniture - Numero di procedure avviate per regione e anno di pubblicazione.</t>
  </si>
  <si>
    <t>Servizi - Importo di procedure avviate per regione e anno di pubblicazione.</t>
  </si>
  <si>
    <t>Lavori servizi e forniture - Numero di procedure avviate per regione e anno di pubblicazione.</t>
  </si>
  <si>
    <t>Lavori servizi e forniture - Importo di procedure avviate per regione e anno di pubblicazione.</t>
  </si>
  <si>
    <t>abitanti</t>
  </si>
  <si>
    <t>Lavori - Numero medio di offerte per regione e anno di aggiudicazione.</t>
  </si>
  <si>
    <t>Servizi - Numero medio di offerte per regione e anno di aggiudicazione.</t>
  </si>
  <si>
    <t>Forniture - Numero medio di offerte per regione e anno di aggiudicazione.</t>
  </si>
  <si>
    <t>importo Cig per abitante</t>
  </si>
  <si>
    <t>Servizi</t>
  </si>
  <si>
    <t>Forniture</t>
  </si>
  <si>
    <t>Totale</t>
  </si>
  <si>
    <t>Lavori, servizi e forniture</t>
  </si>
  <si>
    <t xml:space="preserve">Lavori pubblici conclusi: </t>
  </si>
  <si>
    <t>su dati sezioni regionali Osservatorio Contratti Pubblici ANAC</t>
  </si>
  <si>
    <t>Lavori - media aritmetica dei ribassi per regione e anno di aggiudicazione.</t>
  </si>
  <si>
    <t>Lavori - ribasso medio (media ponderata dei ribassi) per regione e anno di aggiudicazione.</t>
  </si>
  <si>
    <t>Servizi - media aritmetica dei ribassi per regione e anno di aggiudicazione.</t>
  </si>
  <si>
    <t>Servizi - ribasso medio (media ponderata dei ribassi) per regione e anno di aggiudicazione.</t>
  </si>
  <si>
    <t>Forniture - media aritmetica dei ribassi per regione e anno di aggiudicazione.</t>
  </si>
  <si>
    <t>Ambito Nazionale</t>
  </si>
  <si>
    <t>Scostamento</t>
  </si>
  <si>
    <t>Ribasso</t>
  </si>
  <si>
    <t>Risparmio</t>
  </si>
  <si>
    <t>Scostamento di importo, media dei Ribassi e Risparmio totale (ribasso-scostamento) per regione</t>
  </si>
  <si>
    <t>dall'affidamento all'approvazione del progetto</t>
  </si>
  <si>
    <t>dall'approvazione del progetto alla pubblicazine del bando di gara</t>
  </si>
  <si>
    <t>dalla pubbicazione del bando di gara alla scadenza per la presentazione delle offerte</t>
  </si>
  <si>
    <t>dalla scadenza per la presentazione delle offerte all'aggiudicazione</t>
  </si>
  <si>
    <t>dall'aggiudicazione all'inizio dei lavori</t>
  </si>
  <si>
    <t>dall'inizio alla conclusione dei lavori</t>
  </si>
  <si>
    <t>Risparmio totale per regione e anno di aggiudicazione.</t>
  </si>
  <si>
    <t>Lavori - Durata media (giorni) delle fasi - tutti i lavori.</t>
  </si>
  <si>
    <t>Pre-affidamento</t>
  </si>
  <si>
    <t>Affidamento</t>
  </si>
  <si>
    <t>Esecuzione</t>
  </si>
  <si>
    <t>Lavori - Durata media (giorni) delle fasi.</t>
  </si>
  <si>
    <t xml:space="preserve">Totale </t>
  </si>
  <si>
    <t>Lavori 40-150k - Durata media (giorni) delle fasi.</t>
  </si>
  <si>
    <t>Lavori 150k-1Mln - Durata media (giorni) delle fasi.</t>
  </si>
  <si>
    <t>Lavori 1-5.5Mln - Durata media (giorni) delle fasi.</t>
  </si>
  <si>
    <t>Lavori +5.5Mln - Durata media (giorni) delle fasi.</t>
  </si>
  <si>
    <t>Lavori Costruzioni - Durata media (giorni) delle fasi.</t>
  </si>
  <si>
    <t>Lavori Manutenzioni - Durata media (giorni) delle fasi.</t>
  </si>
  <si>
    <t>Lavori Trasporto - Durata media (giorni) delle fasi.</t>
  </si>
  <si>
    <t>Lavori Civili - Durata media (giorni) delle fasi.</t>
  </si>
  <si>
    <t>Lavori Energia/Acqua/Gas e Rifiuti - Durata media (giorni) delle fasi.</t>
  </si>
  <si>
    <t>Lavori Territorio - Durata media (giorni) delle fasi.</t>
  </si>
  <si>
    <t>Forniture non Sanitarie</t>
  </si>
  <si>
    <t>Lavori Pubblici</t>
  </si>
  <si>
    <t>Forniture Sanitarie</t>
  </si>
  <si>
    <t>Forniture non Sanitarie - media aritmetica dei ribassi per regione e anno di aggiudicazione.</t>
  </si>
  <si>
    <t>Forniture non Sanitarie - Numero medio di offerte per regione e anno di aggiudicazione.</t>
  </si>
  <si>
    <r>
      <t xml:space="preserve">Lavori servizi e forniture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</si>
  <si>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Lavori servizi e forniture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</si>
  <si>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Lavori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</si>
  <si>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Lavori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</si>
  <si>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Servizi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</si>
  <si>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Servizi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</si>
  <si>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Forniture Sanitarie - Numero di procedure avviate per regione e anno di pubblicazione.</t>
  </si>
  <si>
    <t>Forniture Sanitarie - Importo di procedure avviate per regione e anno di pubblicazione.</t>
  </si>
  <si>
    <t>Forniture Sanitarie - Numero di procedure aggiudicate per regione e anno di aggiudicazione</t>
  </si>
  <si>
    <t>Forniture Sanitarie - Importo di procedure aggiudicate per regione e anno di aggiudicazione</t>
  </si>
  <si>
    <t>Forniture non Sanitarie - Numero di procedure avviate per regione e anno di pubblicazione.</t>
  </si>
  <si>
    <t>Forniture non Sanitarie - Importo di procedure avviate per regione e anno di pubblicazione.</t>
  </si>
  <si>
    <t>Forniture non Sanitarie - Numero di procedure aggiudicate per regione e anno di aggiudicazione</t>
  </si>
  <si>
    <t>Forniture non Sanitarie - Importo di procedure aggiudicate per regione e anno di aggiudicazione</t>
  </si>
  <si>
    <t>Forniture - Importo di procedure avviate per regione e anno di pubblicazione.</t>
  </si>
  <si>
    <t>Forniture - Numero di procedure aggiudicate per regione e anno di aggiudicazione</t>
  </si>
  <si>
    <t>Forniture - Importo di procedure aggiudicate per regione e anno di aggiudicazione</t>
  </si>
  <si>
    <t>Scostamento di importo e risparmio totale (Somma = ribasso di aggiudicazione)</t>
  </si>
  <si>
    <t>Lavori - Numero di procedure avviate per regione e anno di pubblicazione.</t>
  </si>
  <si>
    <t>Lavori - Importo di procedure avviate per regione e anno di pubblicazione.</t>
  </si>
  <si>
    <t>Forniture Sanitarie - media aritmetica dei ribassi per regione e anno di aggiudicazione.</t>
  </si>
  <si>
    <t>Forniture Sanitarie - Numero medio di offerte per regione e anno di aggiudicazione.</t>
  </si>
  <si>
    <t>Forniture Sanitarie - ribasso medio (media ponderata dei ribassi) per regione e anno di aggiudicazione.</t>
  </si>
  <si>
    <t>Abruzzo</t>
  </si>
  <si>
    <t>Aosta</t>
  </si>
  <si>
    <t>Basilicata</t>
  </si>
  <si>
    <t>Bolzano</t>
  </si>
  <si>
    <t>Calabria</t>
  </si>
  <si>
    <t>Campania</t>
  </si>
  <si>
    <t>Emilia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</si>
  <si>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</si>
  <si>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</si>
  <si>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</si>
  <si>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</si>
  <si>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</si>
  <si>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</si>
  <si>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</si>
  <si>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</si>
  <si>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</si>
  <si>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</si>
  <si>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</si>
  <si>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Trento</t>
  </si>
  <si>
    <t>Umbria</t>
  </si>
  <si>
    <t>Veneto</t>
  </si>
  <si>
    <t>Total</t>
  </si>
  <si>
    <t>Lavori Recupero/Restauro/Ristrutturazione - Durata media (giorni) delle fasi.</t>
  </si>
  <si>
    <t>Fonte: elaborazioni IRPET per ITACA, Gdl Osservatori Regionali Contratti Pubblici</t>
  </si>
  <si>
    <t>Concessioni di lavori - Numero di procedure avviate per regione e anno di pubblicazione.</t>
  </si>
  <si>
    <t>Concessioni di lavori - Importo di procedure avviate per regione e anno di pubblicazione.</t>
  </si>
  <si>
    <r>
      <t xml:space="preserve">Concessioni di lavori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</si>
  <si>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Concessioni di lavori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</si>
  <si>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Concessioni di di servizi e forniture  - Numero di procedure avviate per regione e anno di pubblicazione.</t>
  </si>
  <si>
    <t>Concessioni di di servizi e forniture  - Importo di procedure avviate per regione e anno di pubblicazione.</t>
  </si>
  <si>
    <r>
      <t xml:space="preserve">Concessioni di di servizi e forniture 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</si>
  <si>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Concessioni di Lavori servizi e forniture + Finanza di Progetto - Numero di procedure avviate per regione e anno di pubblicazione.</t>
  </si>
  <si>
    <t>Concessioni di Lavori servizi e forniture + Finanza di Progetto - Importo di procedure avviate per regione e anno di pubblicazione.</t>
  </si>
  <si>
    <r>
      <t xml:space="preserve">Concessioni di Lavori servizi e forniture + Finanza di Progetto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</si>
  <si>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Concessioni di Lavori servizi e forniture + Finanza di Progetto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</si>
  <si>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Finanza di progetto - Numero di procedure avviate per regione e anno di pubblicazione.</t>
  </si>
  <si>
    <t>Finanza di progetto - Importo di procedure avviate per regione e anno di pubblicazione.</t>
  </si>
  <si>
    <r>
      <t xml:space="preserve">Finanza di progetto - Numero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</si>
  <si>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r>
      <t xml:space="preserve">Finanza di progetto - Importo di procedure </t>
    </r>
    <r>
      <rPr>
        <b/>
        <sz val="11"/>
        <color rgb="FFFF0000"/>
        <rFont val="Calibri"/>
        <family val="2"/>
        <scheme val="minor"/>
      </rPr>
      <t>aggiudicate</t>
    </r>
    <r>
      <rPr>
        <b/>
        <sz val="11"/>
        <color theme="1"/>
        <rFont val="Calibri"/>
        <family val="2"/>
        <scheme val="minor"/>
      </rPr>
      <t xml:space="preserve"> per regione e anno di aggiudicazione</t>
    </r>
  </si>
  <si>
    <t>-</t>
  </si>
  <si>
    <t>Media Annua 2016-2023</t>
  </si>
  <si>
    <t>Dimensione, dinamica e caratteristiche della disarticolazione regionale del mercato dei contratti pubblici 2016-2023</t>
  </si>
  <si>
    <t>Totale Lavori, servizi e forniture  - Importo procedure avviate per regione 2016-2023</t>
  </si>
  <si>
    <t>Procedure avviate: importo Cig per abitante Media Annua 2016-2023</t>
  </si>
  <si>
    <t>Lavori Pubblici - Importo medio pro-capite procedure avviate per regione 2016-2023</t>
  </si>
  <si>
    <t>Servizi - Importo medio pro-capite procedure avviate per regione 2016-2023</t>
  </si>
  <si>
    <t>Forniture - Importo medio pro-capite procedure avviate per regione 2016-2023</t>
  </si>
  <si>
    <t>Forniture non Sanitarie - Importo medio pro-capite procedure avviate per regione 2016-2023</t>
  </si>
  <si>
    <t>Forniture Sanitarie - Importo medio pro-capite procedure avviate per regione 2016-2023</t>
  </si>
  <si>
    <t>Lavori  - Ribassi medi annui per regione 2016-2023</t>
  </si>
  <si>
    <t>Servizi  - Ribassi medi annui per regione 2016-2023</t>
  </si>
  <si>
    <t>Forniture  - Ribassi medi annui per regione 2016-2023</t>
  </si>
  <si>
    <t>Forniture non Sanitarie - Ribassi medi annui per regione 2016-2023</t>
  </si>
  <si>
    <t>Forniture Sanitarie - Ribassi medi annui per regione 2016-2023</t>
  </si>
  <si>
    <t>Totale 2016-2023</t>
  </si>
  <si>
    <t>AAnac_Open</t>
  </si>
  <si>
    <t/>
  </si>
  <si>
    <t>2016</t>
  </si>
  <si>
    <t>2017</t>
  </si>
  <si>
    <t>2018</t>
  </si>
  <si>
    <t>2019</t>
  </si>
  <si>
    <t>2020</t>
  </si>
  <si>
    <t>2021</t>
  </si>
  <si>
    <t>2022</t>
  </si>
  <si>
    <t>2023</t>
  </si>
  <si>
    <t>Totale Lavori, servizi e forniture  -  Importo medio pro-capite aggiudicazioni per regione 2016-2023</t>
  </si>
  <si>
    <t>Aggiudicazioni: importo per abitante Media Annua 2016-2023</t>
  </si>
  <si>
    <t>Lavori Pubblici - Importo medio pro-capite aggiudicazioni per regione 2016-2023</t>
  </si>
  <si>
    <t>Servizi - Importo medio pro-capite aggiudicazioni per regione 2016-2023</t>
  </si>
  <si>
    <t>Forniture - Importo medio pro-capite aggiudicazioni per regione 2016-2023</t>
  </si>
  <si>
    <t>Forniture non Sanitarie - Importo medio pro-capite aggiudicazioni per regione 2016-2023</t>
  </si>
  <si>
    <t>Forniture Sanitarie - Importo medio pro-capite aggiudicazioni per regione 2016-2023</t>
  </si>
  <si>
    <t>Lavori. Incidenza percentuale scostamenti di importo per regione e anno di aggiudicazione.</t>
  </si>
  <si>
    <t>Lavori. Incidenza percentuale scostamenti di tempo per regione e anno di aggiudicazione.</t>
  </si>
  <si>
    <t>Lavori. Media scostamenti di importo &gt;=0 per regione e anno di aggiudicazione.</t>
  </si>
  <si>
    <t>Lavori. Media scostamenti di tempo &gt;=0 per regione e anno di aggiudicazione.</t>
  </si>
  <si>
    <t>Lavori. Media scostamenti di importo &gt;0 per regione e anno di aggiudicazione.</t>
  </si>
  <si>
    <t>Lavori. Media scostamenti di tempo &gt;0 per regione e anno di aggiudicazione.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</si>
</sst>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\ _€_-;\-* #,##0\ _€_-;_-* &quot;-&quot;??\ _€_-;_-@_-"/>
    <numFmt numFmtId="166" formatCode="_-* #,##0.0\ _€_-;\-* #,##0.0\ _€_-;_-* &quot;-&quot;??\ _€_-;_-@_-"/>
    <numFmt numFmtId="167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2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16" fillId="0" borderId="0" xfId="0" applyFont="1"/>
    <xf numFmtId="0" fontId="18" fillId="0" borderId="0" xfId="0" applyFont="1"/>
    <xf numFmtId="165" fontId="0" fillId="0" borderId="0" xfId="0" applyNumberFormat="1"/>
    <xf numFmtId="165" fontId="0" fillId="0" borderId="0" xfId="42" applyNumberFormat="1" applyFont="1"/>
    <xf numFmtId="0" fontId="21" fillId="0" borderId="0" xfId="43" applyFont="1"/>
    <xf numFmtId="0" fontId="20" fillId="0" borderId="0" xfId="43"/>
    <xf numFmtId="0" fontId="20" fillId="0" borderId="11" xfId="43" applyBorder="1"/>
    <xf numFmtId="0" fontId="20" fillId="0" borderId="12" xfId="43" applyBorder="1"/>
    <xf numFmtId="0" fontId="20" fillId="0" borderId="12" xfId="43" applyBorder="1" applyAlignment="1">
      <alignment horizontal="right"/>
    </xf>
    <xf numFmtId="0" fontId="23" fillId="0" borderId="0" xfId="0" applyFont="1" applyAlignment="1">
      <alignment horizontal="center"/>
    </xf>
    <xf numFmtId="166" fontId="0" fillId="0" borderId="0" xfId="42" applyNumberFormat="1" applyFont="1" applyAlignment="1">
      <alignment horizontal="right"/>
    </xf>
    <xf numFmtId="0" fontId="20" fillId="0" borderId="10" xfId="43" applyBorder="1" applyAlignment="1">
      <alignment horizontal="right"/>
    </xf>
    <xf numFmtId="165" fontId="0" fillId="0" borderId="0" xfId="42" applyNumberFormat="1" applyFont="1" applyFill="1"/>
    <xf numFmtId="0" fontId="20" fillId="0" borderId="10" xfId="43" applyBorder="1"/>
    <xf numFmtId="0" fontId="20" fillId="0" borderId="10" xfId="43" applyBorder="1" applyAlignment="1">
      <alignment horizontal="right" wrapText="1"/>
    </xf>
    <xf numFmtId="0" fontId="0" fillId="0" borderId="10" xfId="0" applyBorder="1"/>
    <xf numFmtId="167" fontId="20" fillId="0" borderId="0" xfId="43" applyNumberFormat="1"/>
    <xf numFmtId="0" fontId="24" fillId="0" borderId="0" xfId="43" applyFont="1" applyAlignment="1">
      <alignment vertical="center"/>
    </xf>
    <xf numFmtId="0" fontId="24" fillId="0" borderId="0" xfId="43" applyFont="1" applyAlignment="1">
      <alignment horizontal="right" vertical="center"/>
    </xf>
    <xf numFmtId="0" fontId="25" fillId="0" borderId="0" xfId="43" applyFont="1" applyAlignment="1">
      <alignment vertical="center"/>
    </xf>
    <xf numFmtId="0" fontId="25" fillId="0" borderId="0" xfId="43" applyFont="1" applyAlignment="1">
      <alignment horizontal="right" vertical="center"/>
    </xf>
    <xf numFmtId="3" fontId="20" fillId="0" borderId="0" xfId="43" applyNumberFormat="1"/>
    <xf numFmtId="0" fontId="20" fillId="0" borderId="0" xfId="43" applyAlignment="1">
      <alignment horizontal="right" wrapText="1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20" fillId="0" borderId="0" xfId="43" applyNumberFormat="1" applyAlignment="1">
      <alignment horizontal="center" vertical="center"/>
    </xf>
    <xf numFmtId="0" fontId="20" fillId="0" borderId="0" xfId="43" applyAlignment="1">
      <alignment horizontal="center"/>
    </xf>
    <xf numFmtId="0" fontId="20" fillId="0" borderId="0" xfId="43" applyAlignment="1">
      <alignment horizontal="center" vertical="center"/>
    </xf>
    <xf numFmtId="0" fontId="20" fillId="0" borderId="10" xfId="43" applyBorder="1" applyAlignment="1">
      <alignment horizontal="center" vertical="center"/>
    </xf>
    <xf numFmtId="0" fontId="20" fillId="0" borderId="11" xfId="43" applyBorder="1" applyAlignment="1">
      <alignment horizontal="center"/>
    </xf>
    <xf numFmtId="165" fontId="0" fillId="0" borderId="0" xfId="42" applyNumberFormat="1" applyFont="1" applyAlignment="1">
      <alignment horizontal="left" vertical="center"/>
    </xf>
    <xf numFmtId="3" fontId="21" fillId="0" borderId="0" xfId="43" applyNumberFormat="1" applyFont="1"/>
    <xf numFmtId="0" fontId="20" fillId="0" borderId="0" xfId="43" applyAlignment="1">
      <alignment horizontal="left" vertical="center"/>
    </xf>
    <xf numFmtId="0" fontId="19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</cellXfs>
  <cellStyles count="5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Migliaia 2" xfId="45"/>
    <cellStyle name="Migliaia 2 2" xfId="49"/>
    <cellStyle name="Migliaia 3" xfId="46"/>
    <cellStyle name="Migliaia 3 2" xfId="51"/>
    <cellStyle name="Migliaia 4" xfId="47"/>
    <cellStyle name="Migliaia 5" xfId="50"/>
    <cellStyle name="Neutrale" xfId="8" builtinId="28" customBuiltin="1"/>
    <cellStyle name="Normale" xfId="0" builtinId="0"/>
    <cellStyle name="Normale 2" xfId="43"/>
    <cellStyle name="Normale 3" xfId="44"/>
    <cellStyle name="Normale 3 2" xfId="48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servizi e forniture - Importo di procedure avviate per regione e anno di pubblicazione.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'Tutti incluse concessioni e FP'!$B$28:$I$28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'Tutti incluse concessioni e FP'!$B$51:$I$51</c:f>
              <c:numCache>
                <c:formatCode>_-* #,##0\ _€_-;\-* #,##0\ _€_-;_-* "-"??\ _€_-;_-@_-</c:formatCode>
                <c:ptCount val="8"/>
                <c:pt idx="0">
                  <c:v>94958902527</c:v>
                </c:pt>
                <c:pt idx="1">
                  <c:v>112483481722</c:v>
                </c:pt>
                <c:pt idx="2">
                  <c:v>133168197162</c:v>
                </c:pt>
                <c:pt idx="3">
                  <c:v>128936914354</c:v>
                </c:pt>
                <c:pt idx="4">
                  <c:v>148563811224</c:v>
                </c:pt>
                <c:pt idx="5">
                  <c:v>164173643093</c:v>
                </c:pt>
                <c:pt idx="6">
                  <c:v>226894620673</c:v>
                </c:pt>
                <c:pt idx="7">
                  <c:v>221775298503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67038464"/>
        <c:axId val="193768832"/>
      </c:lineChart>
      <c:catAx>
        <c:axId val="1670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768832"/>
        <c:crosses val="autoZero"/>
        <c:auto val="1"/>
        <c:lblAlgn val="ctr"/>
        <c:lblOffset val="100"/>
        <c:noMultiLvlLbl val="0"/>
      </c:catAx>
      <c:valAx>
        <c:axId val="19376883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16703846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Servizi 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Servizi!$A$25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Servizi!$B$2:$I$2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Servizi!$B$25:$I$25</c:f>
              <c:numCache>
                <c:formatCode>_-* #,##0\ _€_-;\-* #,##0\ _€_-;_-* "-"??\ _€_-;_-@_-</c:formatCode>
                <c:ptCount val="8"/>
                <c:pt idx="0">
                  <c:v>44965</c:v>
                </c:pt>
                <c:pt idx="1">
                  <c:v>53330</c:v>
                </c:pt>
                <c:pt idx="2">
                  <c:v>54293</c:v>
                </c:pt>
                <c:pt idx="3">
                  <c:v>58837</c:v>
                </c:pt>
                <c:pt idx="4">
                  <c:v>60629</c:v>
                </c:pt>
                <c:pt idx="5">
                  <c:v>84185</c:v>
                </c:pt>
                <c:pt idx="6">
                  <c:v>91809</c:v>
                </c:pt>
                <c:pt idx="7">
                  <c:v>97713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319-B649-A808-3D2417EF3F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93459712"/>
        <c:axId val="193596224"/>
      </c:lineChart>
      <c:catAx>
        <c:axId val="19345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596224"/>
        <c:crosses val="autoZero"/>
        <c:auto val="1"/>
        <c:lblAlgn val="ctr"/>
        <c:lblOffset val="100"/>
        <c:noMultiLvlLbl val="0"/>
      </c:catAx>
      <c:valAx>
        <c:axId val="193596224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19345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Forniture 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Forniture!$A$51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Forniture!$B$28:$I$28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Forniture!$B$51:$I$51</c:f>
              <c:numCache>
                <c:formatCode>_-* #,##0\ _€_-;\-* #,##0\ _€_-;_-* "-"??\ _€_-;_-@_-</c:formatCode>
                <c:ptCount val="8"/>
                <c:pt idx="0">
                  <c:v>32054609453</c:v>
                </c:pt>
                <c:pt idx="1">
                  <c:v>41957024100</c:v>
                </c:pt>
                <c:pt idx="2">
                  <c:v>45199267432</c:v>
                </c:pt>
                <c:pt idx="3">
                  <c:v>40577493187</c:v>
                </c:pt>
                <c:pt idx="4">
                  <c:v>58241694397</c:v>
                </c:pt>
                <c:pt idx="5">
                  <c:v>62884851426</c:v>
                </c:pt>
                <c:pt idx="6">
                  <c:v>64062721467</c:v>
                </c:pt>
                <c:pt idx="7">
                  <c:v>62432532913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43831808"/>
        <c:axId val="193597952"/>
      </c:lineChart>
      <c:catAx>
        <c:axId val="2438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597952"/>
        <c:crosses val="autoZero"/>
        <c:auto val="1"/>
        <c:lblAlgn val="ctr"/>
        <c:lblOffset val="100"/>
        <c:noMultiLvlLbl val="0"/>
      </c:catAx>
      <c:valAx>
        <c:axId val="19359795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86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4383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Forniture 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Forniture!$A$25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Forniture!$B$2:$I$2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Forniture!$B$25:$I$25</c:f>
              <c:numCache>
                <c:formatCode>_-* #,##0\ _€_-;\-* #,##0\ _€_-;_-* "-"??\ _€_-;_-@_-</c:formatCode>
                <c:ptCount val="8"/>
                <c:pt idx="0">
                  <c:v>54822</c:v>
                </c:pt>
                <c:pt idx="1">
                  <c:v>66432</c:v>
                </c:pt>
                <c:pt idx="2">
                  <c:v>78895</c:v>
                </c:pt>
                <c:pt idx="3">
                  <c:v>75308</c:v>
                </c:pt>
                <c:pt idx="4">
                  <c:v>93374</c:v>
                </c:pt>
                <c:pt idx="5">
                  <c:v>97001</c:v>
                </c:pt>
                <c:pt idx="6">
                  <c:v>115662</c:v>
                </c:pt>
                <c:pt idx="7">
                  <c:v>123006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384-2E40-B124-7B27102A4B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10714624"/>
        <c:axId val="193599680"/>
      </c:lineChart>
      <c:catAx>
        <c:axId val="2107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599680"/>
        <c:crosses val="autoZero"/>
        <c:auto val="1"/>
        <c:lblAlgn val="ctr"/>
        <c:lblOffset val="100"/>
        <c:noMultiLvlLbl val="0"/>
      </c:catAx>
      <c:valAx>
        <c:axId val="193599680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1071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Forniture non Sanitarie 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'Forniture non Sanitarie'!$A$51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'Forniture non Sanitarie'!$B$28:$I$28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'Forniture non Sanitarie'!$B$51:$I$51</c:f>
              <c:numCache>
                <c:formatCode>_-* #,##0\ _€_-;\-* #,##0\ _€_-;_-* "-"??\ _€_-;_-@_-</c:formatCode>
                <c:ptCount val="8"/>
                <c:pt idx="0">
                  <c:v>17592342241</c:v>
                </c:pt>
                <c:pt idx="1">
                  <c:v>15674694736</c:v>
                </c:pt>
                <c:pt idx="2">
                  <c:v>20616821222</c:v>
                </c:pt>
                <c:pt idx="3">
                  <c:v>19895249090</c:v>
                </c:pt>
                <c:pt idx="4">
                  <c:v>21358832572</c:v>
                </c:pt>
                <c:pt idx="5">
                  <c:v>25444641833</c:v>
                </c:pt>
                <c:pt idx="6">
                  <c:v>29896733987</c:v>
                </c:pt>
                <c:pt idx="7">
                  <c:v>33174572743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10716672"/>
        <c:axId val="243908608"/>
      </c:lineChart>
      <c:catAx>
        <c:axId val="21071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3908608"/>
        <c:crosses val="autoZero"/>
        <c:auto val="1"/>
        <c:lblAlgn val="ctr"/>
        <c:lblOffset val="100"/>
        <c:noMultiLvlLbl val="0"/>
      </c:catAx>
      <c:valAx>
        <c:axId val="243908608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9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10716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Forniture non sanitarie 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'Forniture non Sanitarie'!$A$25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'Forniture non Sanitarie'!$B$2:$I$2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'Forniture non Sanitarie'!$B$25:$I$25</c:f>
              <c:numCache>
                <c:formatCode>_-* #,##0\ _€_-;\-* #,##0\ _€_-;_-* "-"??\ _€_-;_-@_-</c:formatCode>
                <c:ptCount val="8"/>
                <c:pt idx="0">
                  <c:v>24507</c:v>
                </c:pt>
                <c:pt idx="1">
                  <c:v>25398</c:v>
                </c:pt>
                <c:pt idx="2">
                  <c:v>29366</c:v>
                </c:pt>
                <c:pt idx="3">
                  <c:v>31031</c:v>
                </c:pt>
                <c:pt idx="4">
                  <c:v>30399</c:v>
                </c:pt>
                <c:pt idx="5">
                  <c:v>35807</c:v>
                </c:pt>
                <c:pt idx="6">
                  <c:v>44801</c:v>
                </c:pt>
                <c:pt idx="7">
                  <c:v>56640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6FE-FC4F-AD16-928639479E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10718208"/>
        <c:axId val="243910336"/>
      </c:lineChart>
      <c:catAx>
        <c:axId val="2107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3910336"/>
        <c:crosses val="autoZero"/>
        <c:auto val="1"/>
        <c:lblAlgn val="ctr"/>
        <c:lblOffset val="100"/>
        <c:noMultiLvlLbl val="0"/>
      </c:catAx>
      <c:valAx>
        <c:axId val="243910336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1071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Forniture Sanitarie 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'Forniture Sanitarie'!$A$51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'Forniture Sanitarie'!$B$28:$I$28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'Forniture Sanitarie'!$B$51:$I$51</c:f>
              <c:numCache>
                <c:formatCode>_-* #,##0\ _€_-;\-* #,##0\ _€_-;_-* "-"??\ _€_-;_-@_-</c:formatCode>
                <c:ptCount val="8"/>
                <c:pt idx="0">
                  <c:v>14462267213</c:v>
                </c:pt>
                <c:pt idx="1">
                  <c:v>26282329363</c:v>
                </c:pt>
                <c:pt idx="2">
                  <c:v>24582446211</c:v>
                </c:pt>
                <c:pt idx="3">
                  <c:v>20682244097</c:v>
                </c:pt>
                <c:pt idx="4">
                  <c:v>36882861825</c:v>
                </c:pt>
                <c:pt idx="5">
                  <c:v>37440209592</c:v>
                </c:pt>
                <c:pt idx="6">
                  <c:v>34165987481</c:v>
                </c:pt>
                <c:pt idx="7">
                  <c:v>29257960170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35730944"/>
        <c:axId val="243912064"/>
      </c:lineChart>
      <c:catAx>
        <c:axId val="2357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3912064"/>
        <c:crosses val="autoZero"/>
        <c:auto val="1"/>
        <c:lblAlgn val="ctr"/>
        <c:lblOffset val="100"/>
        <c:noMultiLvlLbl val="0"/>
      </c:catAx>
      <c:valAx>
        <c:axId val="243912064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914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3573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Forniture  Sanitarie 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'Forniture Sanitarie'!$A$25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'Forniture Sanitarie'!$B$2:$I$2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'Forniture Sanitarie'!$B$25:$I$25</c:f>
              <c:numCache>
                <c:formatCode>_-* #,##0\ _€_-;\-* #,##0\ _€_-;_-* "-"??\ _€_-;_-@_-</c:formatCode>
                <c:ptCount val="8"/>
                <c:pt idx="0">
                  <c:v>30315</c:v>
                </c:pt>
                <c:pt idx="1">
                  <c:v>41034</c:v>
                </c:pt>
                <c:pt idx="2">
                  <c:v>49529</c:v>
                </c:pt>
                <c:pt idx="3">
                  <c:v>44277</c:v>
                </c:pt>
                <c:pt idx="4">
                  <c:v>62975</c:v>
                </c:pt>
                <c:pt idx="5">
                  <c:v>61194</c:v>
                </c:pt>
                <c:pt idx="6">
                  <c:v>70861</c:v>
                </c:pt>
                <c:pt idx="7">
                  <c:v>66366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504-744A-98D5-1B0FD6CCE7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35732480"/>
        <c:axId val="243913792"/>
      </c:lineChart>
      <c:catAx>
        <c:axId val="23573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3913792"/>
        <c:crosses val="autoZero"/>
        <c:auto val="1"/>
        <c:lblAlgn val="ctr"/>
        <c:lblOffset val="100"/>
        <c:noMultiLvlLbl val="0"/>
      </c:catAx>
      <c:valAx>
        <c:axId val="24391379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3573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Concessioni di lavori-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'Concessioni Lavori'!$B$28:$I$28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'Concessioni Lavori'!$B$51:$I$51</c:f>
              <c:numCache>
                <c:formatCode>_-* #,##0\ _€_-;\-* #,##0\ _€_-;_-* "-"??\ _€_-;_-@_-</c:formatCode>
                <c:ptCount val="8"/>
                <c:pt idx="0">
                  <c:v>2976590309</c:v>
                </c:pt>
                <c:pt idx="1">
                  <c:v>356852072</c:v>
                </c:pt>
                <c:pt idx="2">
                  <c:v>553565690</c:v>
                </c:pt>
                <c:pt idx="3">
                  <c:v>5847597096</c:v>
                </c:pt>
                <c:pt idx="4">
                  <c:v>247981798</c:v>
                </c:pt>
                <c:pt idx="5">
                  <c:v>895738000</c:v>
                </c:pt>
                <c:pt idx="6">
                  <c:v>1402883731</c:v>
                </c:pt>
                <c:pt idx="7">
                  <c:v>1264277012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43834368"/>
        <c:axId val="243915520"/>
      </c:lineChart>
      <c:catAx>
        <c:axId val="24383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3915520"/>
        <c:crosses val="autoZero"/>
        <c:auto val="1"/>
        <c:lblAlgn val="ctr"/>
        <c:lblOffset val="100"/>
        <c:noMultiLvlLbl val="0"/>
      </c:catAx>
      <c:valAx>
        <c:axId val="243915520"/>
        <c:scaling>
          <c:orientation val="minMax"/>
          <c:min val="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64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4383436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Concessioni di lavori-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'Concessioni Lavori'!$A$25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'Concessioni Lavori'!$B$2:$I$2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'Concessioni Lavori'!$B$25:$I$25</c:f>
              <c:numCache>
                <c:formatCode>_-* #,##0\ _€_-;\-* #,##0\ _€_-;_-* "-"??\ _€_-;_-@_-</c:formatCode>
                <c:ptCount val="8"/>
                <c:pt idx="0">
                  <c:v>316</c:v>
                </c:pt>
                <c:pt idx="1">
                  <c:v>348</c:v>
                </c:pt>
                <c:pt idx="2">
                  <c:v>261</c:v>
                </c:pt>
                <c:pt idx="3">
                  <c:v>381</c:v>
                </c:pt>
                <c:pt idx="4">
                  <c:v>305</c:v>
                </c:pt>
                <c:pt idx="5">
                  <c:v>390</c:v>
                </c:pt>
                <c:pt idx="6">
                  <c:v>466</c:v>
                </c:pt>
                <c:pt idx="7">
                  <c:v>306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44002304"/>
        <c:axId val="244884032"/>
      </c:lineChart>
      <c:catAx>
        <c:axId val="24400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4884032"/>
        <c:crosses val="autoZero"/>
        <c:auto val="1"/>
        <c:lblAlgn val="ctr"/>
        <c:lblOffset val="100"/>
        <c:noMultiLvlLbl val="0"/>
      </c:catAx>
      <c:valAx>
        <c:axId val="24488403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86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4400230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Concessioni di </a:t>
            </a:r>
            <a:r>
              <a:rPr lang="it-IT" sz="1800" b="1" i="0" u="none" strike="noStrike" baseline="0"/>
              <a:t>di servizi e forniture </a:t>
            </a:r>
            <a:r>
              <a:rPr lang="it-IT"/>
              <a:t>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'Concessioni Servizi e Forniture'!$B$28:$I$28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'Concessioni Servizi e Forniture'!$B$51:$I$51</c:f>
              <c:numCache>
                <c:formatCode>_-* #,##0\ _€_-;\-* #,##0\ _€_-;_-* "-"??\ _€_-;_-@_-</c:formatCode>
                <c:ptCount val="8"/>
                <c:pt idx="0">
                  <c:v>15506766243</c:v>
                </c:pt>
                <c:pt idx="1">
                  <c:v>15215014594</c:v>
                </c:pt>
                <c:pt idx="2">
                  <c:v>14470734400</c:v>
                </c:pt>
                <c:pt idx="3">
                  <c:v>12995247756</c:v>
                </c:pt>
                <c:pt idx="4">
                  <c:v>10428015409</c:v>
                </c:pt>
                <c:pt idx="5">
                  <c:v>10335612368</c:v>
                </c:pt>
                <c:pt idx="6">
                  <c:v>10773974912</c:v>
                </c:pt>
                <c:pt idx="7">
                  <c:v>15303538170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44001792"/>
        <c:axId val="244885760"/>
      </c:lineChart>
      <c:catAx>
        <c:axId val="24400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4885760"/>
        <c:crosses val="autoZero"/>
        <c:auto val="1"/>
        <c:lblAlgn val="ctr"/>
        <c:lblOffset val="100"/>
        <c:noMultiLvlLbl val="0"/>
      </c:catAx>
      <c:valAx>
        <c:axId val="244885760"/>
        <c:scaling>
          <c:orientation val="minMax"/>
          <c:min val="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86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440017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servizi</a:t>
            </a:r>
            <a:r>
              <a:rPr lang="it-IT" baseline="0"/>
              <a:t> e forniture</a:t>
            </a:r>
            <a:r>
              <a:rPr lang="it-IT"/>
              <a:t> - Numero di procedure avviate per regione e anno di pubblicazione.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'Tutti incluse concessioni e FP'!$A$25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'Tutti incluse concessioni e FP'!$B$2:$I$2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'Tutti incluse concessioni e FP'!$B$25:$I$25</c:f>
              <c:numCache>
                <c:formatCode>_-* #,##0\ _€_-;\-* #,##0\ _€_-;_-* "-"??\ _€_-;_-@_-</c:formatCode>
                <c:ptCount val="8"/>
                <c:pt idx="0">
                  <c:v>138340</c:v>
                </c:pt>
                <c:pt idx="1">
                  <c:v>162663</c:v>
                </c:pt>
                <c:pt idx="2">
                  <c:v>182501</c:v>
                </c:pt>
                <c:pt idx="3">
                  <c:v>194883</c:v>
                </c:pt>
                <c:pt idx="4">
                  <c:v>218387</c:v>
                </c:pt>
                <c:pt idx="5">
                  <c:v>262020</c:v>
                </c:pt>
                <c:pt idx="6">
                  <c:v>287521</c:v>
                </c:pt>
                <c:pt idx="7">
                  <c:v>309367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89937152"/>
        <c:axId val="193770560"/>
      </c:lineChart>
      <c:catAx>
        <c:axId val="18993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770560"/>
        <c:crosses val="autoZero"/>
        <c:auto val="1"/>
        <c:lblAlgn val="ctr"/>
        <c:lblOffset val="100"/>
        <c:noMultiLvlLbl val="0"/>
      </c:catAx>
      <c:valAx>
        <c:axId val="193770560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64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18993715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Concessioni di servizi</a:t>
            </a:r>
            <a:r>
              <a:rPr lang="it-IT" baseline="0"/>
              <a:t> e forniture </a:t>
            </a:r>
            <a:r>
              <a:rPr lang="it-IT"/>
              <a:t>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'Concessioni Servizi e Forniture'!$A$25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'Concessioni Servizi e Forniture'!$B$2:$I$2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'Concessioni Servizi e Forniture'!$B$25:$I$25</c:f>
              <c:numCache>
                <c:formatCode>_-* #,##0\ _€_-;\-* #,##0\ _€_-;_-* "-"??\ _€_-;_-@_-</c:formatCode>
                <c:ptCount val="8"/>
                <c:pt idx="0">
                  <c:v>5479</c:v>
                </c:pt>
                <c:pt idx="1">
                  <c:v>5833</c:v>
                </c:pt>
                <c:pt idx="2">
                  <c:v>5952</c:v>
                </c:pt>
                <c:pt idx="3">
                  <c:v>6061</c:v>
                </c:pt>
                <c:pt idx="4">
                  <c:v>5453</c:v>
                </c:pt>
                <c:pt idx="5">
                  <c:v>6763</c:v>
                </c:pt>
                <c:pt idx="6">
                  <c:v>7766</c:v>
                </c:pt>
                <c:pt idx="7">
                  <c:v>8502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45129216"/>
        <c:axId val="244887488"/>
      </c:lineChart>
      <c:catAx>
        <c:axId val="24512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4887488"/>
        <c:crosses val="autoZero"/>
        <c:auto val="1"/>
        <c:lblAlgn val="ctr"/>
        <c:lblOffset val="100"/>
        <c:noMultiLvlLbl val="0"/>
      </c:catAx>
      <c:valAx>
        <c:axId val="244887488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9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4512921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u="none" strike="noStrike" baseline="0"/>
              <a:t>Finanza di progetto </a:t>
            </a:r>
            <a:r>
              <a:rPr lang="it-IT"/>
              <a:t>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'Finanza di progetto'!$B$28:$I$28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'Finanza di progetto'!$B$51:$I$51</c:f>
              <c:numCache>
                <c:formatCode>_-* #,##0\ _€_-;\-* #,##0\ _€_-;_-* "-"??\ _€_-;_-@_-</c:formatCode>
                <c:ptCount val="8"/>
                <c:pt idx="0">
                  <c:v>1211661627</c:v>
                </c:pt>
                <c:pt idx="1">
                  <c:v>1403507418</c:v>
                </c:pt>
                <c:pt idx="2">
                  <c:v>1963711036</c:v>
                </c:pt>
                <c:pt idx="3">
                  <c:v>3412001170</c:v>
                </c:pt>
                <c:pt idx="4">
                  <c:v>2013576664</c:v>
                </c:pt>
                <c:pt idx="5">
                  <c:v>4235398297</c:v>
                </c:pt>
                <c:pt idx="6">
                  <c:v>24031392948</c:v>
                </c:pt>
                <c:pt idx="7">
                  <c:v>13147176509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45131264"/>
        <c:axId val="244889216"/>
      </c:lineChart>
      <c:catAx>
        <c:axId val="2451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4889216"/>
        <c:crosses val="autoZero"/>
        <c:auto val="1"/>
        <c:lblAlgn val="ctr"/>
        <c:lblOffset val="100"/>
        <c:noMultiLvlLbl val="0"/>
      </c:catAx>
      <c:valAx>
        <c:axId val="244889216"/>
        <c:scaling>
          <c:orientation val="minMax"/>
          <c:min val="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9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4513126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Finanza di progetto 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'Finanza di progetto'!$A$25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'Finanza di progetto'!$B$2:$I$2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'Finanza di progetto'!$B$25:$I$25</c:f>
              <c:numCache>
                <c:formatCode>_-* #,##0\ _€_-;\-* #,##0\ _€_-;_-* "-"??\ _€_-;_-@_-</c:formatCode>
                <c:ptCount val="8"/>
                <c:pt idx="0">
                  <c:v>109</c:v>
                </c:pt>
                <c:pt idx="1">
                  <c:v>162</c:v>
                </c:pt>
                <c:pt idx="2">
                  <c:v>255</c:v>
                </c:pt>
                <c:pt idx="3">
                  <c:v>222</c:v>
                </c:pt>
                <c:pt idx="4">
                  <c:v>210</c:v>
                </c:pt>
                <c:pt idx="5">
                  <c:v>226</c:v>
                </c:pt>
                <c:pt idx="6">
                  <c:v>339</c:v>
                </c:pt>
                <c:pt idx="7">
                  <c:v>223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245132800"/>
        <c:axId val="244890944"/>
      </c:lineChart>
      <c:catAx>
        <c:axId val="2451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4890944"/>
        <c:crosses val="autoZero"/>
        <c:auto val="1"/>
        <c:lblAlgn val="ctr"/>
        <c:lblOffset val="100"/>
        <c:noMultiLvlLbl val="0"/>
      </c:catAx>
      <c:valAx>
        <c:axId val="244890944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914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24513280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pro-capite'!$A$29:$A$51</c:f>
              <c:strCache>
                <c:ptCount val="22"/>
                <c:pt idx="0">
                  <c:v>Bolzano</c:v>
                </c:pt>
                <c:pt idx="1">
                  <c:v>Marche</c:v>
                </c:pt>
                <c:pt idx="2">
                  <c:v>Toscana</c:v>
                </c:pt>
                <c:pt idx="3">
                  <c:v>Liguria</c:v>
                </c:pt>
                <c:pt idx="4">
                  <c:v>Aosta</c:v>
                </c:pt>
                <c:pt idx="5">
                  <c:v>Totale</c:v>
                </c:pt>
                <c:pt idx="6">
                  <c:v>Trento</c:v>
                </c:pt>
                <c:pt idx="7">
                  <c:v>Lazio</c:v>
                </c:pt>
                <c:pt idx="8">
                  <c:v>Basilicata</c:v>
                </c:pt>
                <c:pt idx="9">
                  <c:v>Umbria</c:v>
                </c:pt>
                <c:pt idx="10">
                  <c:v>Campania</c:v>
                </c:pt>
                <c:pt idx="11">
                  <c:v>Sicilia</c:v>
                </c:pt>
                <c:pt idx="12">
                  <c:v>Veneto</c:v>
                </c:pt>
                <c:pt idx="13">
                  <c:v>Molise</c:v>
                </c:pt>
                <c:pt idx="14">
                  <c:v>Abruzzo</c:v>
                </c:pt>
                <c:pt idx="15">
                  <c:v>Sardegna</c:v>
                </c:pt>
                <c:pt idx="16">
                  <c:v>Puglia</c:v>
                </c:pt>
                <c:pt idx="17">
                  <c:v>Calabria</c:v>
                </c:pt>
                <c:pt idx="18">
                  <c:v>Piemonte</c:v>
                </c:pt>
                <c:pt idx="19">
                  <c:v>Friuli</c:v>
                </c:pt>
                <c:pt idx="20">
                  <c:v>Emilia</c:v>
                </c:pt>
                <c:pt idx="21">
                  <c:v>Lombardia</c:v>
                </c:pt>
              </c:strCache>
            </c:strRef>
          </c:cat>
          <c:val>
            <c:numRef>
              <c:f>'Importi CIG pro-capite'!$D$29:$D$51</c:f>
              <c:numCache>
                <c:formatCode>_-* #,##0\ _€_-;\-* #,##0\ _€_-;_-* "-"??\ _€_-;_-@_-</c:formatCode>
                <c:ptCount val="22"/>
                <c:pt idx="0">
                  <c:v>1274.1809695549503</c:v>
                </c:pt>
                <c:pt idx="1">
                  <c:v>1269.4149984631511</c:v>
                </c:pt>
                <c:pt idx="2">
                  <c:v>1014.2566590596565</c:v>
                </c:pt>
                <c:pt idx="3">
                  <c:v>919.48016267735341</c:v>
                </c:pt>
                <c:pt idx="4">
                  <c:v>902.66413868073766</c:v>
                </c:pt>
                <c:pt idx="5">
                  <c:v>782.34430556469408</c:v>
                </c:pt>
                <c:pt idx="6">
                  <c:v>767.05108085386007</c:v>
                </c:pt>
                <c:pt idx="7">
                  <c:v>684.83964112738079</c:v>
                </c:pt>
                <c:pt idx="8">
                  <c:v>681.40172860958114</c:v>
                </c:pt>
                <c:pt idx="9">
                  <c:v>680.97324720342965</c:v>
                </c:pt>
                <c:pt idx="10">
                  <c:v>674.58484300400039</c:v>
                </c:pt>
                <c:pt idx="11">
                  <c:v>673.83670904146152</c:v>
                </c:pt>
                <c:pt idx="12">
                  <c:v>662.30773317654587</c:v>
                </c:pt>
                <c:pt idx="13">
                  <c:v>647.46922672323865</c:v>
                </c:pt>
                <c:pt idx="14">
                  <c:v>588.70879647040078</c:v>
                </c:pt>
                <c:pt idx="15">
                  <c:v>583.33302531118852</c:v>
                </c:pt>
                <c:pt idx="16">
                  <c:v>576.27983785552237</c:v>
                </c:pt>
                <c:pt idx="17">
                  <c:v>566.52132271484845</c:v>
                </c:pt>
                <c:pt idx="18">
                  <c:v>566.21704549463584</c:v>
                </c:pt>
                <c:pt idx="19">
                  <c:v>562.02985801905322</c:v>
                </c:pt>
                <c:pt idx="20">
                  <c:v>544.02462008836062</c:v>
                </c:pt>
                <c:pt idx="21">
                  <c:v>541.17357951443546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5551104"/>
        <c:axId val="245098176"/>
      </c:barChart>
      <c:catAx>
        <c:axId val="2455511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5098176"/>
        <c:crosses val="autoZero"/>
        <c:auto val="1"/>
        <c:lblAlgn val="ctr"/>
        <c:lblOffset val="100"/>
        <c:noMultiLvlLbl val="0"/>
      </c:catAx>
      <c:valAx>
        <c:axId val="245098176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5551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pro-capite'!$A$56:$A$77</c:f>
              <c:strCache>
                <c:ptCount val="22"/>
                <c:pt idx="0">
                  <c:v>Aosta</c:v>
                </c:pt>
                <c:pt idx="1">
                  <c:v>Trento</c:v>
                </c:pt>
                <c:pt idx="2">
                  <c:v>Lazio</c:v>
                </c:pt>
                <c:pt idx="3">
                  <c:v>Bolzano</c:v>
                </c:pt>
                <c:pt idx="4">
                  <c:v>Liguria</c:v>
                </c:pt>
                <c:pt idx="5">
                  <c:v>Friuli</c:v>
                </c:pt>
                <c:pt idx="6">
                  <c:v>Sardegna</c:v>
                </c:pt>
                <c:pt idx="7">
                  <c:v>Totale</c:v>
                </c:pt>
                <c:pt idx="8">
                  <c:v>Toscana</c:v>
                </c:pt>
                <c:pt idx="9">
                  <c:v>Lombardia</c:v>
                </c:pt>
                <c:pt idx="10">
                  <c:v>Piemonte</c:v>
                </c:pt>
                <c:pt idx="11">
                  <c:v>Umbria</c:v>
                </c:pt>
                <c:pt idx="12">
                  <c:v>Abruzzo</c:v>
                </c:pt>
                <c:pt idx="13">
                  <c:v>Basilicata</c:v>
                </c:pt>
                <c:pt idx="14">
                  <c:v>Emilia</c:v>
                </c:pt>
                <c:pt idx="15">
                  <c:v>Puglia</c:v>
                </c:pt>
                <c:pt idx="16">
                  <c:v>Veneto</c:v>
                </c:pt>
                <c:pt idx="17">
                  <c:v>Sicilia</c:v>
                </c:pt>
                <c:pt idx="18">
                  <c:v>Marche</c:v>
                </c:pt>
                <c:pt idx="19">
                  <c:v>Campania</c:v>
                </c:pt>
                <c:pt idx="20">
                  <c:v>Molise</c:v>
                </c:pt>
                <c:pt idx="21">
                  <c:v>Calabria</c:v>
                </c:pt>
              </c:strCache>
            </c:strRef>
          </c:cat>
          <c:val>
            <c:numRef>
              <c:f>'Importi CIG pro-capite'!$D$56:$D$77</c:f>
              <c:numCache>
                <c:formatCode>_-* #,##0\ _€_-;\-* #,##0\ _€_-;_-* "-"??\ _€_-;_-@_-</c:formatCode>
                <c:ptCount val="22"/>
                <c:pt idx="0">
                  <c:v>1803.4880766138883</c:v>
                </c:pt>
                <c:pt idx="1">
                  <c:v>1422.1505999769774</c:v>
                </c:pt>
                <c:pt idx="2">
                  <c:v>1284.0704994503337</c:v>
                </c:pt>
                <c:pt idx="3">
                  <c:v>928.03541597557046</c:v>
                </c:pt>
                <c:pt idx="4">
                  <c:v>762.04698968633647</c:v>
                </c:pt>
                <c:pt idx="5">
                  <c:v>738.02878666896538</c:v>
                </c:pt>
                <c:pt idx="6">
                  <c:v>686.01262949759644</c:v>
                </c:pt>
                <c:pt idx="7">
                  <c:v>659.045539442777</c:v>
                </c:pt>
                <c:pt idx="8">
                  <c:v>655.08652240423123</c:v>
                </c:pt>
                <c:pt idx="9">
                  <c:v>640.55125694166657</c:v>
                </c:pt>
                <c:pt idx="10">
                  <c:v>628.87092869057165</c:v>
                </c:pt>
                <c:pt idx="11">
                  <c:v>624.62714724464195</c:v>
                </c:pt>
                <c:pt idx="12">
                  <c:v>535.947105093971</c:v>
                </c:pt>
                <c:pt idx="13">
                  <c:v>532.60540314687898</c:v>
                </c:pt>
                <c:pt idx="14">
                  <c:v>528.5050522472452</c:v>
                </c:pt>
                <c:pt idx="15">
                  <c:v>455.01547810280528</c:v>
                </c:pt>
                <c:pt idx="16">
                  <c:v>447.98017844065953</c:v>
                </c:pt>
                <c:pt idx="17">
                  <c:v>445.55165127384913</c:v>
                </c:pt>
                <c:pt idx="18">
                  <c:v>402.60917190016062</c:v>
                </c:pt>
                <c:pt idx="19">
                  <c:v>386.35765815192337</c:v>
                </c:pt>
                <c:pt idx="20">
                  <c:v>378.54741398748263</c:v>
                </c:pt>
                <c:pt idx="21">
                  <c:v>364.51534467474892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5552640"/>
        <c:axId val="245099904"/>
      </c:barChart>
      <c:catAx>
        <c:axId val="245552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5099904"/>
        <c:crosses val="autoZero"/>
        <c:auto val="1"/>
        <c:lblAlgn val="ctr"/>
        <c:lblOffset val="100"/>
        <c:noMultiLvlLbl val="0"/>
      </c:catAx>
      <c:valAx>
        <c:axId val="245099904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555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pro-capite'!$A$82:$A$103</c:f>
              <c:strCache>
                <c:ptCount val="22"/>
                <c:pt idx="0">
                  <c:v>Lazio</c:v>
                </c:pt>
                <c:pt idx="1">
                  <c:v>Bolzano</c:v>
                </c:pt>
                <c:pt idx="2">
                  <c:v>Trento</c:v>
                </c:pt>
                <c:pt idx="3">
                  <c:v>Aosta</c:v>
                </c:pt>
                <c:pt idx="4">
                  <c:v>Sardegna</c:v>
                </c:pt>
                <c:pt idx="5">
                  <c:v>Toscana</c:v>
                </c:pt>
                <c:pt idx="6">
                  <c:v>Veneto</c:v>
                </c:pt>
                <c:pt idx="7">
                  <c:v>Emilia</c:v>
                </c:pt>
                <c:pt idx="8">
                  <c:v>Piemonte</c:v>
                </c:pt>
                <c:pt idx="9">
                  <c:v>Friuli</c:v>
                </c:pt>
                <c:pt idx="10">
                  <c:v>Campania</c:v>
                </c:pt>
                <c:pt idx="11">
                  <c:v>Liguria</c:v>
                </c:pt>
                <c:pt idx="12">
                  <c:v>Umbria</c:v>
                </c:pt>
                <c:pt idx="13">
                  <c:v>Basilicata</c:v>
                </c:pt>
                <c:pt idx="14">
                  <c:v>Sicilia</c:v>
                </c:pt>
                <c:pt idx="15">
                  <c:v>Lombardia</c:v>
                </c:pt>
                <c:pt idx="16">
                  <c:v>Abruzzo</c:v>
                </c:pt>
                <c:pt idx="17">
                  <c:v>Totale</c:v>
                </c:pt>
                <c:pt idx="18">
                  <c:v>Puglia</c:v>
                </c:pt>
                <c:pt idx="19">
                  <c:v>Marche</c:v>
                </c:pt>
                <c:pt idx="20">
                  <c:v>Calabria</c:v>
                </c:pt>
                <c:pt idx="21">
                  <c:v>Molise</c:v>
                </c:pt>
              </c:strCache>
            </c:strRef>
          </c:cat>
          <c:val>
            <c:numRef>
              <c:f>'Importi CIG pro-capite'!$D$82:$D$103</c:f>
              <c:numCache>
                <c:formatCode>_-* #,##0\ _€_-;\-* #,##0\ _€_-;_-* "-"??\ _€_-;_-@_-</c:formatCode>
                <c:ptCount val="22"/>
                <c:pt idx="0">
                  <c:v>1327.4397795171822</c:v>
                </c:pt>
                <c:pt idx="1">
                  <c:v>1143.8761502014283</c:v>
                </c:pt>
                <c:pt idx="2">
                  <c:v>1120.3213279143861</c:v>
                </c:pt>
                <c:pt idx="3">
                  <c:v>997.22511508437003</c:v>
                </c:pt>
                <c:pt idx="4">
                  <c:v>994.40143380121845</c:v>
                </c:pt>
                <c:pt idx="5">
                  <c:v>840.51395910418057</c:v>
                </c:pt>
                <c:pt idx="6">
                  <c:v>793.18704022272118</c:v>
                </c:pt>
                <c:pt idx="7">
                  <c:v>760.53029419242489</c:v>
                </c:pt>
                <c:pt idx="8">
                  <c:v>755.33481433188376</c:v>
                </c:pt>
                <c:pt idx="9">
                  <c:v>736.48011730093276</c:v>
                </c:pt>
                <c:pt idx="10">
                  <c:v>717.85909777819836</c:v>
                </c:pt>
                <c:pt idx="11">
                  <c:v>691.16955193180615</c:v>
                </c:pt>
                <c:pt idx="12">
                  <c:v>681.60995640663259</c:v>
                </c:pt>
                <c:pt idx="13">
                  <c:v>679.25410307434709</c:v>
                </c:pt>
                <c:pt idx="14">
                  <c:v>673.83680345060657</c:v>
                </c:pt>
                <c:pt idx="15">
                  <c:v>671.05994133471279</c:v>
                </c:pt>
                <c:pt idx="16">
                  <c:v>653.06104138661226</c:v>
                </c:pt>
                <c:pt idx="17">
                  <c:v>640.54528967799922</c:v>
                </c:pt>
                <c:pt idx="18">
                  <c:v>616.63008913855481</c:v>
                </c:pt>
                <c:pt idx="19">
                  <c:v>572.21499679001977</c:v>
                </c:pt>
                <c:pt idx="20">
                  <c:v>435.01475926802794</c:v>
                </c:pt>
                <c:pt idx="21">
                  <c:v>339.1416002545381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5553664"/>
        <c:axId val="245101632"/>
      </c:barChart>
      <c:catAx>
        <c:axId val="245553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5101632"/>
        <c:crosses val="autoZero"/>
        <c:auto val="1"/>
        <c:lblAlgn val="ctr"/>
        <c:lblOffset val="100"/>
        <c:noMultiLvlLbl val="0"/>
      </c:catAx>
      <c:valAx>
        <c:axId val="245101632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555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pro-capite'!$A$108:$A$129</c:f>
              <c:strCache>
                <c:ptCount val="22"/>
                <c:pt idx="0">
                  <c:v>Lazio</c:v>
                </c:pt>
                <c:pt idx="1">
                  <c:v>Aosta</c:v>
                </c:pt>
                <c:pt idx="2">
                  <c:v>Bolzano</c:v>
                </c:pt>
                <c:pt idx="3">
                  <c:v>Trento</c:v>
                </c:pt>
                <c:pt idx="4">
                  <c:v>Lombardia</c:v>
                </c:pt>
                <c:pt idx="5">
                  <c:v>Liguria</c:v>
                </c:pt>
                <c:pt idx="6">
                  <c:v>Totale</c:v>
                </c:pt>
                <c:pt idx="7">
                  <c:v>Basilicata</c:v>
                </c:pt>
                <c:pt idx="8">
                  <c:v>Abruzzo</c:v>
                </c:pt>
                <c:pt idx="9">
                  <c:v>Friuli</c:v>
                </c:pt>
                <c:pt idx="10">
                  <c:v>Piemonte</c:v>
                </c:pt>
                <c:pt idx="11">
                  <c:v>Sardegna</c:v>
                </c:pt>
                <c:pt idx="12">
                  <c:v>Veneto</c:v>
                </c:pt>
                <c:pt idx="13">
                  <c:v>Toscana</c:v>
                </c:pt>
                <c:pt idx="14">
                  <c:v>Emilia</c:v>
                </c:pt>
                <c:pt idx="15">
                  <c:v>Marche</c:v>
                </c:pt>
                <c:pt idx="16">
                  <c:v>Campania</c:v>
                </c:pt>
                <c:pt idx="17">
                  <c:v>Umbria</c:v>
                </c:pt>
                <c:pt idx="18">
                  <c:v>Puglia</c:v>
                </c:pt>
                <c:pt idx="19">
                  <c:v>Molise</c:v>
                </c:pt>
                <c:pt idx="20">
                  <c:v>Sicilia</c:v>
                </c:pt>
                <c:pt idx="21">
                  <c:v>Calabria</c:v>
                </c:pt>
              </c:strCache>
            </c:strRef>
          </c:cat>
          <c:val>
            <c:numRef>
              <c:f>'Importi CIG pro-capite'!$D$108:$D$129</c:f>
              <c:numCache>
                <c:formatCode>_-* #,##0\ _€_-;\-* #,##0\ _€_-;_-* "-"??\ _€_-;_-@_-</c:formatCode>
                <c:ptCount val="22"/>
                <c:pt idx="0">
                  <c:v>755.84364513614833</c:v>
                </c:pt>
                <c:pt idx="1">
                  <c:v>622.47047870873166</c:v>
                </c:pt>
                <c:pt idx="2">
                  <c:v>527.99283579968562</c:v>
                </c:pt>
                <c:pt idx="3">
                  <c:v>438.11420774817861</c:v>
                </c:pt>
                <c:pt idx="4">
                  <c:v>378.89002041527198</c:v>
                </c:pt>
                <c:pt idx="5">
                  <c:v>354.11681206799051</c:v>
                </c:pt>
                <c:pt idx="6">
                  <c:v>320.75242484381658</c:v>
                </c:pt>
                <c:pt idx="7">
                  <c:v>311.23052283993746</c:v>
                </c:pt>
                <c:pt idx="8">
                  <c:v>279.84579063406767</c:v>
                </c:pt>
                <c:pt idx="9">
                  <c:v>277.31270395956903</c:v>
                </c:pt>
                <c:pt idx="10">
                  <c:v>271.70609260480188</c:v>
                </c:pt>
                <c:pt idx="11">
                  <c:v>271.6220538775832</c:v>
                </c:pt>
                <c:pt idx="12">
                  <c:v>258.10512401411165</c:v>
                </c:pt>
                <c:pt idx="13">
                  <c:v>241.93318201894201</c:v>
                </c:pt>
                <c:pt idx="14">
                  <c:v>231.52746912060917</c:v>
                </c:pt>
                <c:pt idx="15">
                  <c:v>211.26880945497172</c:v>
                </c:pt>
                <c:pt idx="16">
                  <c:v>197.26705952526251</c:v>
                </c:pt>
                <c:pt idx="17">
                  <c:v>197.10975168313226</c:v>
                </c:pt>
                <c:pt idx="18">
                  <c:v>183.23508055801219</c:v>
                </c:pt>
                <c:pt idx="19">
                  <c:v>174.66259111802583</c:v>
                </c:pt>
                <c:pt idx="20">
                  <c:v>170.60951971067533</c:v>
                </c:pt>
                <c:pt idx="21">
                  <c:v>149.81113821408323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5554688"/>
        <c:axId val="245103360"/>
      </c:barChart>
      <c:catAx>
        <c:axId val="245554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5103360"/>
        <c:crosses val="autoZero"/>
        <c:auto val="1"/>
        <c:lblAlgn val="ctr"/>
        <c:lblOffset val="100"/>
        <c:noMultiLvlLbl val="0"/>
      </c:catAx>
      <c:valAx>
        <c:axId val="24510336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5554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pro-capite'!$A$134:$A$155</c:f>
              <c:strCache>
                <c:ptCount val="22"/>
                <c:pt idx="0">
                  <c:v>Sardegna</c:v>
                </c:pt>
                <c:pt idx="1">
                  <c:v>Bolzano</c:v>
                </c:pt>
                <c:pt idx="2">
                  <c:v>Lazio</c:v>
                </c:pt>
                <c:pt idx="3">
                  <c:v>Umbria</c:v>
                </c:pt>
                <c:pt idx="4">
                  <c:v>Trento</c:v>
                </c:pt>
                <c:pt idx="5">
                  <c:v>Toscana</c:v>
                </c:pt>
                <c:pt idx="6">
                  <c:v>Sicilia</c:v>
                </c:pt>
                <c:pt idx="7">
                  <c:v>Lombardia</c:v>
                </c:pt>
                <c:pt idx="8">
                  <c:v>Aosta</c:v>
                </c:pt>
                <c:pt idx="9">
                  <c:v>Emilia</c:v>
                </c:pt>
                <c:pt idx="10">
                  <c:v>Totale</c:v>
                </c:pt>
                <c:pt idx="11">
                  <c:v>Abruzzo</c:v>
                </c:pt>
                <c:pt idx="12">
                  <c:v>Liguria</c:v>
                </c:pt>
                <c:pt idx="13">
                  <c:v>Campania</c:v>
                </c:pt>
                <c:pt idx="14">
                  <c:v>Marche</c:v>
                </c:pt>
                <c:pt idx="15">
                  <c:v>Puglia</c:v>
                </c:pt>
                <c:pt idx="16">
                  <c:v>Veneto</c:v>
                </c:pt>
                <c:pt idx="17">
                  <c:v>Piemonte</c:v>
                </c:pt>
                <c:pt idx="18">
                  <c:v>Basilicata</c:v>
                </c:pt>
                <c:pt idx="19">
                  <c:v>Friuli</c:v>
                </c:pt>
                <c:pt idx="20">
                  <c:v>Calabria</c:v>
                </c:pt>
                <c:pt idx="21">
                  <c:v>Molise</c:v>
                </c:pt>
              </c:strCache>
            </c:strRef>
          </c:cat>
          <c:val>
            <c:numRef>
              <c:f>'Importi CIG pro-capite'!$D$134:$D$155</c:f>
              <c:numCache>
                <c:formatCode>_-* #,##0\ _€_-;\-* #,##0\ _€_-;_-* "-"??\ _€_-;_-@_-</c:formatCode>
                <c:ptCount val="22"/>
                <c:pt idx="0">
                  <c:v>685.99459232004642</c:v>
                </c:pt>
                <c:pt idx="1">
                  <c:v>682.20711993412601</c:v>
                </c:pt>
                <c:pt idx="2">
                  <c:v>615.88331368644322</c:v>
                </c:pt>
                <c:pt idx="3">
                  <c:v>571.59613435984056</c:v>
                </c:pt>
                <c:pt idx="4">
                  <c:v>553.2450367215132</c:v>
                </c:pt>
                <c:pt idx="5">
                  <c:v>549.26148501869704</c:v>
                </c:pt>
                <c:pt idx="6">
                  <c:v>541.35841369300294</c:v>
                </c:pt>
                <c:pt idx="7">
                  <c:v>535.08191620860953</c:v>
                </c:pt>
                <c:pt idx="8">
                  <c:v>483.71276035166255</c:v>
                </c:pt>
                <c:pt idx="9">
                  <c:v>461.62393869097167</c:v>
                </c:pt>
                <c:pt idx="10">
                  <c:v>442.30933435809459</c:v>
                </c:pt>
                <c:pt idx="11">
                  <c:v>429.12675931577081</c:v>
                </c:pt>
                <c:pt idx="12">
                  <c:v>419.52033729287962</c:v>
                </c:pt>
                <c:pt idx="13">
                  <c:v>409.90386388720293</c:v>
                </c:pt>
                <c:pt idx="14">
                  <c:v>399.4083126594374</c:v>
                </c:pt>
                <c:pt idx="15">
                  <c:v>375.74833742704323</c:v>
                </c:pt>
                <c:pt idx="16">
                  <c:v>374.947937295516</c:v>
                </c:pt>
                <c:pt idx="17">
                  <c:v>371.93095312216769</c:v>
                </c:pt>
                <c:pt idx="18">
                  <c:v>363.74228573516001</c:v>
                </c:pt>
                <c:pt idx="19">
                  <c:v>319.79286491403923</c:v>
                </c:pt>
                <c:pt idx="20">
                  <c:v>260.35216774735949</c:v>
                </c:pt>
                <c:pt idx="21">
                  <c:v>168.53208048025371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5690880"/>
        <c:axId val="246792768"/>
      </c:barChart>
      <c:catAx>
        <c:axId val="2456908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6792768"/>
        <c:crosses val="autoZero"/>
        <c:auto val="1"/>
        <c:lblAlgn val="ctr"/>
        <c:lblOffset val="100"/>
        <c:noMultiLvlLbl val="0"/>
      </c:catAx>
      <c:valAx>
        <c:axId val="246792768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569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CIG pro-capite'!$A$3:$A$24</c:f>
              <c:strCache>
                <c:ptCount val="22"/>
                <c:pt idx="0">
                  <c:v>Aosta</c:v>
                </c:pt>
                <c:pt idx="1">
                  <c:v>Trento</c:v>
                </c:pt>
                <c:pt idx="2">
                  <c:v>Bolzano</c:v>
                </c:pt>
                <c:pt idx="3">
                  <c:v>Lazio</c:v>
                </c:pt>
                <c:pt idx="4">
                  <c:v>Sardegna</c:v>
                </c:pt>
                <c:pt idx="5">
                  <c:v>Totale</c:v>
                </c:pt>
                <c:pt idx="6">
                  <c:v>Friuli</c:v>
                </c:pt>
                <c:pt idx="7">
                  <c:v>Liguria</c:v>
                </c:pt>
                <c:pt idx="8">
                  <c:v>Toscana</c:v>
                </c:pt>
                <c:pt idx="9">
                  <c:v>Emilia</c:v>
                </c:pt>
                <c:pt idx="10">
                  <c:v>Molise</c:v>
                </c:pt>
                <c:pt idx="11">
                  <c:v>Marche</c:v>
                </c:pt>
                <c:pt idx="12">
                  <c:v>Piemonte</c:v>
                </c:pt>
                <c:pt idx="13">
                  <c:v>Abruzzo</c:v>
                </c:pt>
                <c:pt idx="14">
                  <c:v>Basilicata</c:v>
                </c:pt>
                <c:pt idx="15">
                  <c:v>Lombardia</c:v>
                </c:pt>
                <c:pt idx="16">
                  <c:v>Umbria</c:v>
                </c:pt>
                <c:pt idx="17">
                  <c:v>Sicilia</c:v>
                </c:pt>
                <c:pt idx="18">
                  <c:v>Veneto</c:v>
                </c:pt>
                <c:pt idx="19">
                  <c:v>Puglia</c:v>
                </c:pt>
                <c:pt idx="20">
                  <c:v>Campania</c:v>
                </c:pt>
                <c:pt idx="21">
                  <c:v>Calabria</c:v>
                </c:pt>
              </c:strCache>
            </c:strRef>
          </c:cat>
          <c:val>
            <c:numRef>
              <c:f>'Importi CIG pro-capite'!$D$3:$D$24</c:f>
              <c:numCache>
                <c:formatCode>_-* #,##0\ _€_-;\-* #,##0\ _€_-;_-* "-"??\ _€_-;_-@_-</c:formatCode>
                <c:ptCount val="22"/>
                <c:pt idx="0">
                  <c:v>4067.3045108485771</c:v>
                </c:pt>
                <c:pt idx="1">
                  <c:v>3445.1360663400196</c:v>
                </c:pt>
                <c:pt idx="2">
                  <c:v>3180.1041092042819</c:v>
                </c:pt>
                <c:pt idx="3">
                  <c:v>3152.6838585031442</c:v>
                </c:pt>
                <c:pt idx="4">
                  <c:v>2416.6556303629163</c:v>
                </c:pt>
                <c:pt idx="5">
                  <c:v>2272.0790267778552</c:v>
                </c:pt>
                <c:pt idx="6">
                  <c:v>2215.1119749991535</c:v>
                </c:pt>
                <c:pt idx="7">
                  <c:v>2188.8343217803858</c:v>
                </c:pt>
                <c:pt idx="8">
                  <c:v>2107.5750061724484</c:v>
                </c:pt>
                <c:pt idx="9">
                  <c:v>2094.1606764985804</c:v>
                </c:pt>
                <c:pt idx="10">
                  <c:v>2076.4383994720606</c:v>
                </c:pt>
                <c:pt idx="11">
                  <c:v>1930.0630517799586</c:v>
                </c:pt>
                <c:pt idx="12">
                  <c:v>1908.41972481314</c:v>
                </c:pt>
                <c:pt idx="13">
                  <c:v>1874.7437885788681</c:v>
                </c:pt>
                <c:pt idx="14">
                  <c:v>1866.639691762392</c:v>
                </c:pt>
                <c:pt idx="15">
                  <c:v>1855.2283820448311</c:v>
                </c:pt>
                <c:pt idx="16">
                  <c:v>1779.5869195765717</c:v>
                </c:pt>
                <c:pt idx="17">
                  <c:v>1762.3668511122305</c:v>
                </c:pt>
                <c:pt idx="18">
                  <c:v>1750.6773412148207</c:v>
                </c:pt>
                <c:pt idx="19">
                  <c:v>1580.613254914656</c:v>
                </c:pt>
                <c:pt idx="20">
                  <c:v>1541.3454914973051</c:v>
                </c:pt>
                <c:pt idx="21">
                  <c:v>1247.6815650812568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5691904"/>
        <c:axId val="246794496"/>
      </c:barChart>
      <c:catAx>
        <c:axId val="245691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6794496"/>
        <c:crosses val="autoZero"/>
        <c:auto val="1"/>
        <c:lblAlgn val="ctr"/>
        <c:lblOffset val="100"/>
        <c:noMultiLvlLbl val="0"/>
      </c:catAx>
      <c:valAx>
        <c:axId val="246794496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569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pro-capite'!$A$29:$A$50</c:f>
              <c:strCache>
                <c:ptCount val="22"/>
                <c:pt idx="0">
                  <c:v>Bolzano</c:v>
                </c:pt>
                <c:pt idx="1">
                  <c:v>Aosta</c:v>
                </c:pt>
                <c:pt idx="2">
                  <c:v>Trento</c:v>
                </c:pt>
                <c:pt idx="3">
                  <c:v>Toscana</c:v>
                </c:pt>
                <c:pt idx="4">
                  <c:v>Liguria</c:v>
                </c:pt>
                <c:pt idx="5">
                  <c:v>Friuli</c:v>
                </c:pt>
                <c:pt idx="6">
                  <c:v>Veneto</c:v>
                </c:pt>
                <c:pt idx="7">
                  <c:v>Lombardia</c:v>
                </c:pt>
                <c:pt idx="8">
                  <c:v>Totale</c:v>
                </c:pt>
                <c:pt idx="9">
                  <c:v>Basilicata</c:v>
                </c:pt>
                <c:pt idx="10">
                  <c:v>Umbria</c:v>
                </c:pt>
                <c:pt idx="11">
                  <c:v>Abruzzo</c:v>
                </c:pt>
                <c:pt idx="12">
                  <c:v>Emilia</c:v>
                </c:pt>
                <c:pt idx="13">
                  <c:v>Piemonte</c:v>
                </c:pt>
                <c:pt idx="14">
                  <c:v>Sardegna</c:v>
                </c:pt>
                <c:pt idx="15">
                  <c:v>Marche</c:v>
                </c:pt>
                <c:pt idx="16">
                  <c:v>Molise</c:v>
                </c:pt>
                <c:pt idx="17">
                  <c:v>Lazio</c:v>
                </c:pt>
                <c:pt idx="18">
                  <c:v>Puglia</c:v>
                </c:pt>
                <c:pt idx="19">
                  <c:v>Campania</c:v>
                </c:pt>
                <c:pt idx="20">
                  <c:v>Calabria</c:v>
                </c:pt>
                <c:pt idx="21">
                  <c:v>Sicilia</c:v>
                </c:pt>
              </c:strCache>
            </c:strRef>
          </c:cat>
          <c:val>
            <c:numRef>
              <c:f>'Importi AGG pro-capite'!$D$29:$D$50</c:f>
              <c:numCache>
                <c:formatCode>_-* #,##0\ _€_-;\-* #,##0\ _€_-;_-* "-"??\ _€_-;_-@_-</c:formatCode>
                <c:ptCount val="22"/>
                <c:pt idx="0">
                  <c:v>1210.6238719728531</c:v>
                </c:pt>
                <c:pt idx="1">
                  <c:v>730.51182684047512</c:v>
                </c:pt>
                <c:pt idx="2">
                  <c:v>706.79750637759844</c:v>
                </c:pt>
                <c:pt idx="3">
                  <c:v>466.915693303588</c:v>
                </c:pt>
                <c:pt idx="4">
                  <c:v>642.86061472286269</c:v>
                </c:pt>
                <c:pt idx="5">
                  <c:v>419.50193698516756</c:v>
                </c:pt>
                <c:pt idx="6">
                  <c:v>434.53430855935846</c:v>
                </c:pt>
                <c:pt idx="7">
                  <c:v>423.1151352442908</c:v>
                </c:pt>
                <c:pt idx="8">
                  <c:v>403.52826433506692</c:v>
                </c:pt>
                <c:pt idx="9">
                  <c:v>317.49658595811457</c:v>
                </c:pt>
                <c:pt idx="10">
                  <c:v>404.44914012473731</c:v>
                </c:pt>
                <c:pt idx="11">
                  <c:v>371.31881155714478</c:v>
                </c:pt>
                <c:pt idx="12">
                  <c:v>382.59842459530472</c:v>
                </c:pt>
                <c:pt idx="13">
                  <c:v>343.88553724553935</c:v>
                </c:pt>
                <c:pt idx="14">
                  <c:v>317.08689860477216</c:v>
                </c:pt>
                <c:pt idx="15">
                  <c:v>372.36064168706582</c:v>
                </c:pt>
                <c:pt idx="16">
                  <c:v>314.01985471043554</c:v>
                </c:pt>
                <c:pt idx="17">
                  <c:v>269.77758004070449</c:v>
                </c:pt>
                <c:pt idx="18">
                  <c:v>333.88560007067122</c:v>
                </c:pt>
                <c:pt idx="19">
                  <c:v>287.80367295195617</c:v>
                </c:pt>
                <c:pt idx="20">
                  <c:v>248.17201799322996</c:v>
                </c:pt>
                <c:pt idx="21">
                  <c:v>415.91546888537272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6574592"/>
        <c:axId val="246796224"/>
      </c:barChart>
      <c:catAx>
        <c:axId val="2465745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6796224"/>
        <c:crosses val="autoZero"/>
        <c:auto val="1"/>
        <c:lblAlgn val="ctr"/>
        <c:lblOffset val="100"/>
        <c:noMultiLvlLbl val="0"/>
      </c:catAx>
      <c:valAx>
        <c:axId val="246796224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657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servizi e forniture 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'Totale settori'!$B$28:$I$28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'Totale settori'!$B$51:$I$51</c:f>
              <c:numCache>
                <c:formatCode>_-* #,##0\ _€_-;\-* #,##0\ _€_-;_-* "-"??\ _€_-;_-@_-</c:formatCode>
                <c:ptCount val="8"/>
                <c:pt idx="0">
                  <c:v>75263884348</c:v>
                </c:pt>
                <c:pt idx="1">
                  <c:v>95508107638</c:v>
                </c:pt>
                <c:pt idx="2">
                  <c:v>116180186036</c:v>
                </c:pt>
                <c:pt idx="3">
                  <c:v>106682068333</c:v>
                </c:pt>
                <c:pt idx="4">
                  <c:v>135874237353</c:v>
                </c:pt>
                <c:pt idx="5">
                  <c:v>148706894427</c:v>
                </c:pt>
                <c:pt idx="6">
                  <c:v>190686369082</c:v>
                </c:pt>
                <c:pt idx="7">
                  <c:v>192060306812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89936640"/>
        <c:axId val="193772288"/>
      </c:lineChart>
      <c:catAx>
        <c:axId val="18993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772288"/>
        <c:crosses val="autoZero"/>
        <c:auto val="1"/>
        <c:lblAlgn val="ctr"/>
        <c:lblOffset val="100"/>
        <c:noMultiLvlLbl val="0"/>
      </c:catAx>
      <c:valAx>
        <c:axId val="193772288"/>
        <c:scaling>
          <c:orientation val="minMax"/>
          <c:min val="0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36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18993664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pro-capite'!$A$55:$A$76</c:f>
              <c:strCache>
                <c:ptCount val="22"/>
                <c:pt idx="0">
                  <c:v>Aosta</c:v>
                </c:pt>
                <c:pt idx="1">
                  <c:v>Trento</c:v>
                </c:pt>
                <c:pt idx="2">
                  <c:v>Lazio</c:v>
                </c:pt>
                <c:pt idx="3">
                  <c:v>Toscana</c:v>
                </c:pt>
                <c:pt idx="4">
                  <c:v>Umbria</c:v>
                </c:pt>
                <c:pt idx="5">
                  <c:v>Emilia</c:v>
                </c:pt>
                <c:pt idx="6">
                  <c:v>Friuli</c:v>
                </c:pt>
                <c:pt idx="7">
                  <c:v>Bolzano</c:v>
                </c:pt>
                <c:pt idx="8">
                  <c:v>Totale</c:v>
                </c:pt>
                <c:pt idx="9">
                  <c:v>Lombardia</c:v>
                </c:pt>
                <c:pt idx="10">
                  <c:v>Sardegna</c:v>
                </c:pt>
                <c:pt idx="11">
                  <c:v>Veneto</c:v>
                </c:pt>
                <c:pt idx="12">
                  <c:v>Liguria</c:v>
                </c:pt>
                <c:pt idx="13">
                  <c:v>Piemonte</c:v>
                </c:pt>
                <c:pt idx="14">
                  <c:v>Basilicata</c:v>
                </c:pt>
                <c:pt idx="15">
                  <c:v>Puglia</c:v>
                </c:pt>
                <c:pt idx="16">
                  <c:v>Marche</c:v>
                </c:pt>
                <c:pt idx="17">
                  <c:v>Abruzzo</c:v>
                </c:pt>
                <c:pt idx="18">
                  <c:v>Campania</c:v>
                </c:pt>
                <c:pt idx="19">
                  <c:v>Sicilia</c:v>
                </c:pt>
                <c:pt idx="20">
                  <c:v>Molise</c:v>
                </c:pt>
                <c:pt idx="21">
                  <c:v>Calabria</c:v>
                </c:pt>
              </c:strCache>
            </c:strRef>
          </c:cat>
          <c:val>
            <c:numRef>
              <c:f>'Importi AGG pro-capite'!$D$55:$D$76</c:f>
              <c:numCache>
                <c:formatCode>_-* #,##0\ _€_-;\-* #,##0\ _€_-;_-* "-"??\ _€_-;_-@_-</c:formatCode>
                <c:ptCount val="22"/>
                <c:pt idx="0">
                  <c:v>704.37918200231707</c:v>
                </c:pt>
                <c:pt idx="1">
                  <c:v>808.46843274465095</c:v>
                </c:pt>
                <c:pt idx="2">
                  <c:v>618.46341877095153</c:v>
                </c:pt>
                <c:pt idx="3">
                  <c:v>391.19210477023393</c:v>
                </c:pt>
                <c:pt idx="4">
                  <c:v>410.5075075260882</c:v>
                </c:pt>
                <c:pt idx="5">
                  <c:v>419.72080565477614</c:v>
                </c:pt>
                <c:pt idx="6">
                  <c:v>503.24172747628648</c:v>
                </c:pt>
                <c:pt idx="7">
                  <c:v>418.83288794024293</c:v>
                </c:pt>
                <c:pt idx="8">
                  <c:v>359.76112200936979</c:v>
                </c:pt>
                <c:pt idx="9">
                  <c:v>355.37354431496595</c:v>
                </c:pt>
                <c:pt idx="10">
                  <c:v>329.70808622707762</c:v>
                </c:pt>
                <c:pt idx="11">
                  <c:v>317.5198255068895</c:v>
                </c:pt>
                <c:pt idx="12">
                  <c:v>296.74440093860181</c:v>
                </c:pt>
                <c:pt idx="13">
                  <c:v>280.58336675184165</c:v>
                </c:pt>
                <c:pt idx="14">
                  <c:v>272.6252952057016</c:v>
                </c:pt>
                <c:pt idx="15">
                  <c:v>190.24347210725296</c:v>
                </c:pt>
                <c:pt idx="16">
                  <c:v>247.41541752408074</c:v>
                </c:pt>
                <c:pt idx="17">
                  <c:v>198.11952314885193</c:v>
                </c:pt>
                <c:pt idx="18">
                  <c:v>148.23070069723263</c:v>
                </c:pt>
                <c:pt idx="19">
                  <c:v>155.95511674647261</c:v>
                </c:pt>
                <c:pt idx="20">
                  <c:v>145.81165626238126</c:v>
                </c:pt>
                <c:pt idx="21">
                  <c:v>114.13644690065991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7264768"/>
        <c:axId val="246797952"/>
      </c:barChart>
      <c:catAx>
        <c:axId val="247264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6797952"/>
        <c:crosses val="autoZero"/>
        <c:auto val="1"/>
        <c:lblAlgn val="ctr"/>
        <c:lblOffset val="100"/>
        <c:noMultiLvlLbl val="0"/>
      </c:catAx>
      <c:valAx>
        <c:axId val="246797952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726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pro-capite'!$A$81:$A$102</c:f>
              <c:strCache>
                <c:ptCount val="22"/>
                <c:pt idx="0">
                  <c:v>Bolzano</c:v>
                </c:pt>
                <c:pt idx="1">
                  <c:v>Aosta</c:v>
                </c:pt>
                <c:pt idx="2">
                  <c:v>Toscana</c:v>
                </c:pt>
                <c:pt idx="3">
                  <c:v>Trento</c:v>
                </c:pt>
                <c:pt idx="4">
                  <c:v>Sardegna</c:v>
                </c:pt>
                <c:pt idx="5">
                  <c:v>Lazio</c:v>
                </c:pt>
                <c:pt idx="6">
                  <c:v>Emilia</c:v>
                </c:pt>
                <c:pt idx="7">
                  <c:v>Piemonte</c:v>
                </c:pt>
                <c:pt idx="8">
                  <c:v>Campania</c:v>
                </c:pt>
                <c:pt idx="9">
                  <c:v>Totale</c:v>
                </c:pt>
                <c:pt idx="10">
                  <c:v>Veneto</c:v>
                </c:pt>
                <c:pt idx="11">
                  <c:v>Lombardia</c:v>
                </c:pt>
                <c:pt idx="12">
                  <c:v>Friuli</c:v>
                </c:pt>
                <c:pt idx="13">
                  <c:v>Liguria</c:v>
                </c:pt>
                <c:pt idx="14">
                  <c:v>Umbria</c:v>
                </c:pt>
                <c:pt idx="15">
                  <c:v>Basilicata</c:v>
                </c:pt>
                <c:pt idx="16">
                  <c:v>Puglia</c:v>
                </c:pt>
                <c:pt idx="17">
                  <c:v>Marche</c:v>
                </c:pt>
                <c:pt idx="18">
                  <c:v>Abruzzo</c:v>
                </c:pt>
                <c:pt idx="19">
                  <c:v>Sicilia</c:v>
                </c:pt>
                <c:pt idx="20">
                  <c:v>Calabria</c:v>
                </c:pt>
                <c:pt idx="21">
                  <c:v>Molise</c:v>
                </c:pt>
              </c:strCache>
            </c:strRef>
          </c:cat>
          <c:val>
            <c:numRef>
              <c:f>'Importi AGG pro-capite'!$D$81:$D$102</c:f>
              <c:numCache>
                <c:formatCode>_-* #,##0\ _€_-;\-* #,##0\ _€_-;_-* "-"??\ _€_-;_-@_-</c:formatCode>
                <c:ptCount val="22"/>
                <c:pt idx="0">
                  <c:v>746.39287771623026</c:v>
                </c:pt>
                <c:pt idx="1">
                  <c:v>655.81985076803039</c:v>
                </c:pt>
                <c:pt idx="2">
                  <c:v>691.24026389756193</c:v>
                </c:pt>
                <c:pt idx="3">
                  <c:v>653.67911048748249</c:v>
                </c:pt>
                <c:pt idx="4">
                  <c:v>623.22885252868036</c:v>
                </c:pt>
                <c:pt idx="5">
                  <c:v>695.0773595977297</c:v>
                </c:pt>
                <c:pt idx="6">
                  <c:v>505.39918958668113</c:v>
                </c:pt>
                <c:pt idx="7">
                  <c:v>416.88727932401537</c:v>
                </c:pt>
                <c:pt idx="8">
                  <c:v>462.20210136983815</c:v>
                </c:pt>
                <c:pt idx="9">
                  <c:v>540.8735255063815</c:v>
                </c:pt>
                <c:pt idx="10">
                  <c:v>455.77045525355021</c:v>
                </c:pt>
                <c:pt idx="11">
                  <c:v>540.38176182778091</c:v>
                </c:pt>
                <c:pt idx="12">
                  <c:v>548.55835044651656</c:v>
                </c:pt>
                <c:pt idx="13">
                  <c:v>398.93922581959959</c:v>
                </c:pt>
                <c:pt idx="14">
                  <c:v>572.22834604368506</c:v>
                </c:pt>
                <c:pt idx="15">
                  <c:v>495.83859063932744</c:v>
                </c:pt>
                <c:pt idx="16">
                  <c:v>355.8533131634041</c:v>
                </c:pt>
                <c:pt idx="17">
                  <c:v>327.7591803446561</c:v>
                </c:pt>
                <c:pt idx="18">
                  <c:v>327.7041719512315</c:v>
                </c:pt>
                <c:pt idx="19">
                  <c:v>303.57020581943624</c:v>
                </c:pt>
                <c:pt idx="20">
                  <c:v>131.23517482067325</c:v>
                </c:pt>
                <c:pt idx="21">
                  <c:v>101.2975637705388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7265792"/>
        <c:axId val="246799680"/>
      </c:barChart>
      <c:catAx>
        <c:axId val="2472657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46799680"/>
        <c:crosses val="autoZero"/>
        <c:auto val="1"/>
        <c:lblAlgn val="ctr"/>
        <c:lblOffset val="100"/>
        <c:noMultiLvlLbl val="0"/>
      </c:catAx>
      <c:valAx>
        <c:axId val="24679968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726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pro-capite'!$A$107:$A$128</c:f>
              <c:strCache>
                <c:ptCount val="22"/>
                <c:pt idx="0">
                  <c:v>Lazio</c:v>
                </c:pt>
                <c:pt idx="1">
                  <c:v>Aosta</c:v>
                </c:pt>
                <c:pt idx="2">
                  <c:v>Bolzano</c:v>
                </c:pt>
                <c:pt idx="3">
                  <c:v>Trento</c:v>
                </c:pt>
                <c:pt idx="4">
                  <c:v>Totale</c:v>
                </c:pt>
                <c:pt idx="5">
                  <c:v>Toscana</c:v>
                </c:pt>
                <c:pt idx="6">
                  <c:v>Liguria</c:v>
                </c:pt>
                <c:pt idx="7">
                  <c:v>Veneto</c:v>
                </c:pt>
                <c:pt idx="8">
                  <c:v>Lombardia</c:v>
                </c:pt>
                <c:pt idx="9">
                  <c:v>Friuli</c:v>
                </c:pt>
                <c:pt idx="10">
                  <c:v>Emilia</c:v>
                </c:pt>
                <c:pt idx="11">
                  <c:v>Piemonte</c:v>
                </c:pt>
                <c:pt idx="12">
                  <c:v>Basilicata</c:v>
                </c:pt>
                <c:pt idx="13">
                  <c:v>Sardegna</c:v>
                </c:pt>
                <c:pt idx="14">
                  <c:v>Abruzzo</c:v>
                </c:pt>
                <c:pt idx="15">
                  <c:v>Umbria</c:v>
                </c:pt>
                <c:pt idx="16">
                  <c:v>Marche</c:v>
                </c:pt>
                <c:pt idx="17">
                  <c:v>Puglia</c:v>
                </c:pt>
                <c:pt idx="18">
                  <c:v>Campania</c:v>
                </c:pt>
                <c:pt idx="19">
                  <c:v>Sicilia</c:v>
                </c:pt>
                <c:pt idx="20">
                  <c:v>Molise</c:v>
                </c:pt>
                <c:pt idx="21">
                  <c:v>Calabria</c:v>
                </c:pt>
              </c:strCache>
            </c:strRef>
          </c:cat>
          <c:val>
            <c:numRef>
              <c:f>'Importi AGG pro-capite'!$D$107:$D$128</c:f>
              <c:numCache>
                <c:formatCode>_-* #,##0\ _€_-;\-* #,##0\ _€_-;_-* "-"??\ _€_-;_-@_-</c:formatCode>
                <c:ptCount val="22"/>
                <c:pt idx="0">
                  <c:v>407.14789143124153</c:v>
                </c:pt>
                <c:pt idx="1">
                  <c:v>402.4489263731154</c:v>
                </c:pt>
                <c:pt idx="2">
                  <c:v>327.44588068615332</c:v>
                </c:pt>
                <c:pt idx="3">
                  <c:v>299.58404945934302</c:v>
                </c:pt>
                <c:pt idx="4">
                  <c:v>228.26923752561194</c:v>
                </c:pt>
                <c:pt idx="5">
                  <c:v>178.57388357506085</c:v>
                </c:pt>
                <c:pt idx="6">
                  <c:v>176.50328425989278</c:v>
                </c:pt>
                <c:pt idx="7">
                  <c:v>180.48537270487856</c:v>
                </c:pt>
                <c:pt idx="8">
                  <c:v>228.54619497521051</c:v>
                </c:pt>
                <c:pt idx="9">
                  <c:v>171.12500543981633</c:v>
                </c:pt>
                <c:pt idx="10">
                  <c:v>164.6671616832339</c:v>
                </c:pt>
                <c:pt idx="11">
                  <c:v>155.84043091036912</c:v>
                </c:pt>
                <c:pt idx="12">
                  <c:v>149.0804447590578</c:v>
                </c:pt>
                <c:pt idx="13">
                  <c:v>168.10974254976151</c:v>
                </c:pt>
                <c:pt idx="14">
                  <c:v>155.37939602056196</c:v>
                </c:pt>
                <c:pt idx="15">
                  <c:v>150.76224367426101</c:v>
                </c:pt>
                <c:pt idx="16">
                  <c:v>112.60056833143157</c:v>
                </c:pt>
                <c:pt idx="17">
                  <c:v>104.79671490085357</c:v>
                </c:pt>
                <c:pt idx="18">
                  <c:v>75.520443660341243</c:v>
                </c:pt>
                <c:pt idx="19">
                  <c:v>76.433098572748193</c:v>
                </c:pt>
                <c:pt idx="20">
                  <c:v>79.5069520275472</c:v>
                </c:pt>
                <c:pt idx="21">
                  <c:v>66.292607657109357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7266816"/>
        <c:axId val="286475392"/>
      </c:barChart>
      <c:catAx>
        <c:axId val="2472668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86475392"/>
        <c:crosses val="autoZero"/>
        <c:auto val="1"/>
        <c:lblAlgn val="ctr"/>
        <c:lblOffset val="100"/>
        <c:noMultiLvlLbl val="0"/>
      </c:catAx>
      <c:valAx>
        <c:axId val="286475392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4726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pro-capite'!$A$133:$A$154</c:f>
              <c:strCache>
                <c:ptCount val="22"/>
                <c:pt idx="0">
                  <c:v>Toscana</c:v>
                </c:pt>
                <c:pt idx="1">
                  <c:v>Abruzzo</c:v>
                </c:pt>
                <c:pt idx="2">
                  <c:v>Lombardia</c:v>
                </c:pt>
                <c:pt idx="3">
                  <c:v>Emilia</c:v>
                </c:pt>
                <c:pt idx="4">
                  <c:v>Marche</c:v>
                </c:pt>
                <c:pt idx="5">
                  <c:v>Puglia</c:v>
                </c:pt>
                <c:pt idx="6">
                  <c:v>Campania</c:v>
                </c:pt>
                <c:pt idx="7">
                  <c:v>Lazio</c:v>
                </c:pt>
                <c:pt idx="8">
                  <c:v>Piemonte</c:v>
                </c:pt>
                <c:pt idx="9">
                  <c:v>Sicilia</c:v>
                </c:pt>
                <c:pt idx="10">
                  <c:v>Basilicata</c:v>
                </c:pt>
                <c:pt idx="11">
                  <c:v>Trento</c:v>
                </c:pt>
                <c:pt idx="12">
                  <c:v>Sardegna</c:v>
                </c:pt>
                <c:pt idx="13">
                  <c:v>Bolzano</c:v>
                </c:pt>
                <c:pt idx="14">
                  <c:v>Ambito Nazionale</c:v>
                </c:pt>
                <c:pt idx="15">
                  <c:v>Friuli</c:v>
                </c:pt>
                <c:pt idx="16">
                  <c:v>Aosta</c:v>
                </c:pt>
                <c:pt idx="17">
                  <c:v>Umbria</c:v>
                </c:pt>
                <c:pt idx="18">
                  <c:v>Liguria</c:v>
                </c:pt>
                <c:pt idx="19">
                  <c:v>Calabria</c:v>
                </c:pt>
                <c:pt idx="20">
                  <c:v>Veneto</c:v>
                </c:pt>
                <c:pt idx="21">
                  <c:v>Molise</c:v>
                </c:pt>
              </c:strCache>
            </c:strRef>
          </c:cat>
          <c:val>
            <c:numRef>
              <c:f>'Importi AGG pro-capite'!$D$133:$D$154</c:f>
              <c:numCache>
                <c:formatCode>_-* #,##0\ _€_-;\-* #,##0\ _€_-;_-* "-"??\ _€_-;_-@_-</c:formatCode>
                <c:ptCount val="22"/>
                <c:pt idx="0">
                  <c:v>3562.2119966617402</c:v>
                </c:pt>
                <c:pt idx="1">
                  <c:v>1795.7954798909232</c:v>
                </c:pt>
                <c:pt idx="2">
                  <c:v>2031.3527858236539</c:v>
                </c:pt>
                <c:pt idx="3">
                  <c:v>1244.6813915994455</c:v>
                </c:pt>
                <c:pt idx="4">
                  <c:v>1065.9585918298981</c:v>
                </c:pt>
                <c:pt idx="5">
                  <c:v>617.17034430037472</c:v>
                </c:pt>
                <c:pt idx="6">
                  <c:v>507.51795372098036</c:v>
                </c:pt>
                <c:pt idx="7">
                  <c:v>1084.9269225621556</c:v>
                </c:pt>
                <c:pt idx="8">
                  <c:v>282.15715316834519</c:v>
                </c:pt>
                <c:pt idx="9">
                  <c:v>306.8991700461491</c:v>
                </c:pt>
                <c:pt idx="10">
                  <c:v>377.25597823391627</c:v>
                </c:pt>
                <c:pt idx="11">
                  <c:v>214.55203013135218</c:v>
                </c:pt>
                <c:pt idx="12">
                  <c:v>148.78915269543558</c:v>
                </c:pt>
                <c:pt idx="13">
                  <c:v>111.76649905247902</c:v>
                </c:pt>
                <c:pt idx="14">
                  <c:v>371.21764475548065</c:v>
                </c:pt>
                <c:pt idx="15">
                  <c:v>77.934187696799867</c:v>
                </c:pt>
                <c:pt idx="16">
                  <c:v>56.364719302551876</c:v>
                </c:pt>
                <c:pt idx="17">
                  <c:v>76.340779672417625</c:v>
                </c:pt>
                <c:pt idx="18">
                  <c:v>34.751449022802895</c:v>
                </c:pt>
                <c:pt idx="19">
                  <c:v>21.856246159500358</c:v>
                </c:pt>
                <c:pt idx="20">
                  <c:v>22.297110094835826</c:v>
                </c:pt>
                <c:pt idx="21">
                  <c:v>1.5400873267454762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6523904"/>
        <c:axId val="286477120"/>
      </c:barChart>
      <c:catAx>
        <c:axId val="286523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86477120"/>
        <c:crosses val="autoZero"/>
        <c:auto val="1"/>
        <c:lblAlgn val="ctr"/>
        <c:lblOffset val="100"/>
        <c:noMultiLvlLbl val="0"/>
      </c:catAx>
      <c:valAx>
        <c:axId val="28647712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8652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'Importi AGG pro-capite'!$A$3:$A$24</c:f>
              <c:strCache>
                <c:ptCount val="22"/>
                <c:pt idx="0">
                  <c:v>Bolzano</c:v>
                </c:pt>
                <c:pt idx="1">
                  <c:v>Aosta</c:v>
                </c:pt>
                <c:pt idx="2">
                  <c:v>Trento</c:v>
                </c:pt>
                <c:pt idx="3">
                  <c:v>Toscana</c:v>
                </c:pt>
                <c:pt idx="4">
                  <c:v>Lazio</c:v>
                </c:pt>
                <c:pt idx="5">
                  <c:v>Friuli</c:v>
                </c:pt>
                <c:pt idx="6">
                  <c:v>Emilia</c:v>
                </c:pt>
                <c:pt idx="7">
                  <c:v>Totale</c:v>
                </c:pt>
                <c:pt idx="8">
                  <c:v>Umbria</c:v>
                </c:pt>
                <c:pt idx="9">
                  <c:v>Liguria</c:v>
                </c:pt>
                <c:pt idx="10">
                  <c:v>Sardegna</c:v>
                </c:pt>
                <c:pt idx="11">
                  <c:v>Veneto</c:v>
                </c:pt>
                <c:pt idx="12">
                  <c:v>Lombardia</c:v>
                </c:pt>
                <c:pt idx="13">
                  <c:v>Piemonte</c:v>
                </c:pt>
                <c:pt idx="14">
                  <c:v>Basilicata</c:v>
                </c:pt>
                <c:pt idx="15">
                  <c:v>Campania</c:v>
                </c:pt>
                <c:pt idx="16">
                  <c:v>Abruzzo</c:v>
                </c:pt>
                <c:pt idx="17">
                  <c:v>Marche</c:v>
                </c:pt>
                <c:pt idx="18">
                  <c:v>Puglia</c:v>
                </c:pt>
                <c:pt idx="19">
                  <c:v>Sicilia</c:v>
                </c:pt>
                <c:pt idx="20">
                  <c:v>Molise</c:v>
                </c:pt>
                <c:pt idx="21">
                  <c:v>Calabria</c:v>
                </c:pt>
              </c:strCache>
            </c:strRef>
          </c:cat>
          <c:val>
            <c:numRef>
              <c:f>'Importi AGG pro-capite'!$D$3:$D$24</c:f>
              <c:numCache>
                <c:formatCode>_-* #,##0\ _€_-;\-* #,##0\ _€_-;_-* "-"??\ _€_-;_-@_-</c:formatCode>
                <c:ptCount val="22"/>
                <c:pt idx="0">
                  <c:v>2375.8496378677592</c:v>
                </c:pt>
                <c:pt idx="1">
                  <c:v>2090.7108625663013</c:v>
                </c:pt>
                <c:pt idx="2">
                  <c:v>2168.9450498418132</c:v>
                </c:pt>
                <c:pt idx="3">
                  <c:v>1549.3480619045824</c:v>
                </c:pt>
                <c:pt idx="4">
                  <c:v>1583.3183584093858</c:v>
                </c:pt>
                <c:pt idx="5">
                  <c:v>1471.3020150106086</c:v>
                </c:pt>
                <c:pt idx="6">
                  <c:v>1307.7184197805675</c:v>
                </c:pt>
                <c:pt idx="7">
                  <c:v>1304.1629118508183</c:v>
                </c:pt>
                <c:pt idx="8">
                  <c:v>1387.1849939757544</c:v>
                </c:pt>
                <c:pt idx="9">
                  <c:v>1338.5442416407773</c:v>
                </c:pt>
                <c:pt idx="10">
                  <c:v>1270.0238375117581</c:v>
                </c:pt>
                <c:pt idx="11">
                  <c:v>1207.8245892943271</c:v>
                </c:pt>
                <c:pt idx="12">
                  <c:v>1318.8704413745616</c:v>
                </c:pt>
                <c:pt idx="13">
                  <c:v>1041.3561833213964</c:v>
                </c:pt>
                <c:pt idx="14">
                  <c:v>1085.9604722414595</c:v>
                </c:pt>
                <c:pt idx="15">
                  <c:v>898.23647504043447</c:v>
                </c:pt>
                <c:pt idx="16">
                  <c:v>897.14250675176424</c:v>
                </c:pt>
                <c:pt idx="17">
                  <c:v>947.53523947453118</c:v>
                </c:pt>
                <c:pt idx="18">
                  <c:v>879.98238531056961</c:v>
                </c:pt>
                <c:pt idx="19">
                  <c:v>875.44079147600155</c:v>
                </c:pt>
                <c:pt idx="20">
                  <c:v>561.12907514599817</c:v>
                </c:pt>
                <c:pt idx="21">
                  <c:v>493.54363977817223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6524928"/>
        <c:axId val="286480000"/>
      </c:barChart>
      <c:catAx>
        <c:axId val="2865249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86480000"/>
        <c:crosses val="autoZero"/>
        <c:auto val="1"/>
        <c:lblAlgn val="ctr"/>
        <c:lblOffset val="100"/>
        <c:noMultiLvlLbl val="0"/>
      </c:catAx>
      <c:valAx>
        <c:axId val="28648000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majorTickMark val="out"/>
        <c:minorTickMark val="none"/>
        <c:tickLblPos val="none"/>
        <c:crossAx val="28652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0244196507239"/>
          <c:y val="3.5003977724741897E-2"/>
          <c:w val="0.80506274171558856"/>
          <c:h val="0.9299920445505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Ribassi'!$A$2:$A$24</c:f>
              <c:strCache>
                <c:ptCount val="23"/>
                <c:pt idx="0">
                  <c:v>Lazio</c:v>
                </c:pt>
                <c:pt idx="1">
                  <c:v>Ambito Nazionale</c:v>
                </c:pt>
                <c:pt idx="2">
                  <c:v>Sicilia</c:v>
                </c:pt>
                <c:pt idx="3">
                  <c:v>Calabria</c:v>
                </c:pt>
                <c:pt idx="4">
                  <c:v>Sardegna</c:v>
                </c:pt>
                <c:pt idx="5">
                  <c:v>Campania</c:v>
                </c:pt>
                <c:pt idx="6">
                  <c:v>Puglia</c:v>
                </c:pt>
                <c:pt idx="7">
                  <c:v>Basilicata</c:v>
                </c:pt>
                <c:pt idx="8">
                  <c:v>Liguria</c:v>
                </c:pt>
                <c:pt idx="9">
                  <c:v>Piemonte</c:v>
                </c:pt>
                <c:pt idx="10">
                  <c:v>Umbria</c:v>
                </c:pt>
                <c:pt idx="11">
                  <c:v>Totale</c:v>
                </c:pt>
                <c:pt idx="12">
                  <c:v>Toscana</c:v>
                </c:pt>
                <c:pt idx="13">
                  <c:v>Marche</c:v>
                </c:pt>
                <c:pt idx="14">
                  <c:v>Abruzzo</c:v>
                </c:pt>
                <c:pt idx="15">
                  <c:v>Lombardia</c:v>
                </c:pt>
                <c:pt idx="16">
                  <c:v>Emilia</c:v>
                </c:pt>
                <c:pt idx="17">
                  <c:v>Veneto</c:v>
                </c:pt>
                <c:pt idx="18">
                  <c:v>Molise</c:v>
                </c:pt>
                <c:pt idx="19">
                  <c:v>Friuli</c:v>
                </c:pt>
                <c:pt idx="20">
                  <c:v>Aosta</c:v>
                </c:pt>
                <c:pt idx="21">
                  <c:v>Bolzano</c:v>
                </c:pt>
                <c:pt idx="22">
                  <c:v>Trento</c:v>
                </c:pt>
              </c:strCache>
            </c:strRef>
          </c:cat>
          <c:val>
            <c:numRef>
              <c:f>'Grafici Ribassi'!$B$2:$B$24</c:f>
              <c:numCache>
                <c:formatCode>0.0</c:formatCode>
                <c:ptCount val="23"/>
                <c:pt idx="0">
                  <c:v>25.2</c:v>
                </c:pt>
                <c:pt idx="1">
                  <c:v>24.9</c:v>
                </c:pt>
                <c:pt idx="2">
                  <c:v>24.5</c:v>
                </c:pt>
                <c:pt idx="3">
                  <c:v>22.7</c:v>
                </c:pt>
                <c:pt idx="4">
                  <c:v>22.2</c:v>
                </c:pt>
                <c:pt idx="5">
                  <c:v>22.1</c:v>
                </c:pt>
                <c:pt idx="6">
                  <c:v>20.9</c:v>
                </c:pt>
                <c:pt idx="7">
                  <c:v>20.2</c:v>
                </c:pt>
                <c:pt idx="8">
                  <c:v>19.3</c:v>
                </c:pt>
                <c:pt idx="9">
                  <c:v>19.2</c:v>
                </c:pt>
                <c:pt idx="10">
                  <c:v>19.100000000000001</c:v>
                </c:pt>
                <c:pt idx="11">
                  <c:v>19</c:v>
                </c:pt>
                <c:pt idx="12">
                  <c:v>19</c:v>
                </c:pt>
                <c:pt idx="13">
                  <c:v>18.3</c:v>
                </c:pt>
                <c:pt idx="14">
                  <c:v>18.2</c:v>
                </c:pt>
                <c:pt idx="15">
                  <c:v>18.2</c:v>
                </c:pt>
                <c:pt idx="16">
                  <c:v>15.4</c:v>
                </c:pt>
                <c:pt idx="17">
                  <c:v>15.1</c:v>
                </c:pt>
                <c:pt idx="18">
                  <c:v>14.1</c:v>
                </c:pt>
                <c:pt idx="19">
                  <c:v>13.6</c:v>
                </c:pt>
                <c:pt idx="20">
                  <c:v>13.4</c:v>
                </c:pt>
                <c:pt idx="21">
                  <c:v>12.8</c:v>
                </c:pt>
                <c:pt idx="22">
                  <c:v>12.4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6272000"/>
        <c:axId val="286481728"/>
      </c:barChart>
      <c:catAx>
        <c:axId val="286272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86481728"/>
        <c:crosses val="autoZero"/>
        <c:auto val="1"/>
        <c:lblAlgn val="ctr"/>
        <c:lblOffset val="100"/>
        <c:noMultiLvlLbl val="0"/>
      </c:catAx>
      <c:valAx>
        <c:axId val="286481728"/>
        <c:scaling>
          <c:orientation val="minMax"/>
        </c:scaling>
        <c:delete val="1"/>
        <c:axPos val="t"/>
        <c:majorGridlines/>
        <c:numFmt formatCode="0.0" sourceLinked="1"/>
        <c:majorTickMark val="out"/>
        <c:minorTickMark val="none"/>
        <c:tickLblPos val="none"/>
        <c:crossAx val="28627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/>
      </a:pPr>
      <a:endParaRPr lang="it-IT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Ribassi'!$A$27:$A$49</c:f>
              <c:strCache>
                <c:ptCount val="23"/>
                <c:pt idx="0">
                  <c:v>Ambito Nazionale</c:v>
                </c:pt>
                <c:pt idx="1">
                  <c:v>Umbria</c:v>
                </c:pt>
                <c:pt idx="2">
                  <c:v>Bolzano</c:v>
                </c:pt>
                <c:pt idx="3">
                  <c:v>Sicilia</c:v>
                </c:pt>
                <c:pt idx="4">
                  <c:v>Lazio</c:v>
                </c:pt>
                <c:pt idx="5">
                  <c:v>Marche</c:v>
                </c:pt>
                <c:pt idx="6">
                  <c:v>Piemonte</c:v>
                </c:pt>
                <c:pt idx="7">
                  <c:v>Friuli</c:v>
                </c:pt>
                <c:pt idx="8">
                  <c:v>Sardegna</c:v>
                </c:pt>
                <c:pt idx="9">
                  <c:v>Totale</c:v>
                </c:pt>
                <c:pt idx="10">
                  <c:v>Lombardia</c:v>
                </c:pt>
                <c:pt idx="11">
                  <c:v>Toscana</c:v>
                </c:pt>
                <c:pt idx="12">
                  <c:v>Campania</c:v>
                </c:pt>
                <c:pt idx="13">
                  <c:v>Puglia</c:v>
                </c:pt>
                <c:pt idx="14">
                  <c:v>Veneto</c:v>
                </c:pt>
                <c:pt idx="15">
                  <c:v>Calabria</c:v>
                </c:pt>
                <c:pt idx="16">
                  <c:v>Basilicata</c:v>
                </c:pt>
                <c:pt idx="17">
                  <c:v>Emilia</c:v>
                </c:pt>
                <c:pt idx="18">
                  <c:v>Abruzzo</c:v>
                </c:pt>
                <c:pt idx="19">
                  <c:v>Aosta</c:v>
                </c:pt>
                <c:pt idx="20">
                  <c:v>Liguria</c:v>
                </c:pt>
                <c:pt idx="21">
                  <c:v>Trento</c:v>
                </c:pt>
                <c:pt idx="22">
                  <c:v>Molise</c:v>
                </c:pt>
              </c:strCache>
            </c:strRef>
          </c:cat>
          <c:val>
            <c:numRef>
              <c:f>'Grafici Ribassi'!$B$27:$B$49</c:f>
              <c:numCache>
                <c:formatCode>0.0</c:formatCode>
                <c:ptCount val="23"/>
                <c:pt idx="0">
                  <c:v>27.7</c:v>
                </c:pt>
                <c:pt idx="1">
                  <c:v>26.3</c:v>
                </c:pt>
                <c:pt idx="2">
                  <c:v>25.4</c:v>
                </c:pt>
                <c:pt idx="3">
                  <c:v>25</c:v>
                </c:pt>
                <c:pt idx="4">
                  <c:v>24.9</c:v>
                </c:pt>
                <c:pt idx="5">
                  <c:v>24.9</c:v>
                </c:pt>
                <c:pt idx="6">
                  <c:v>24.7</c:v>
                </c:pt>
                <c:pt idx="7">
                  <c:v>24.4</c:v>
                </c:pt>
                <c:pt idx="8">
                  <c:v>23.5</c:v>
                </c:pt>
                <c:pt idx="9">
                  <c:v>23.4</c:v>
                </c:pt>
                <c:pt idx="10">
                  <c:v>23.3</c:v>
                </c:pt>
                <c:pt idx="11">
                  <c:v>23</c:v>
                </c:pt>
                <c:pt idx="12">
                  <c:v>23</c:v>
                </c:pt>
                <c:pt idx="13">
                  <c:v>22.9</c:v>
                </c:pt>
                <c:pt idx="14">
                  <c:v>22.5</c:v>
                </c:pt>
                <c:pt idx="15">
                  <c:v>22.3</c:v>
                </c:pt>
                <c:pt idx="16">
                  <c:v>22.2</c:v>
                </c:pt>
                <c:pt idx="17">
                  <c:v>22.2</c:v>
                </c:pt>
                <c:pt idx="18">
                  <c:v>22</c:v>
                </c:pt>
                <c:pt idx="19">
                  <c:v>21.1</c:v>
                </c:pt>
                <c:pt idx="20">
                  <c:v>20.399999999999999</c:v>
                </c:pt>
                <c:pt idx="21">
                  <c:v>17.899999999999999</c:v>
                </c:pt>
                <c:pt idx="22">
                  <c:v>17.8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141888"/>
        <c:axId val="286712960"/>
      </c:barChart>
      <c:catAx>
        <c:axId val="287141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286712960"/>
        <c:crosses val="autoZero"/>
        <c:auto val="1"/>
        <c:lblAlgn val="ctr"/>
        <c:lblOffset val="100"/>
        <c:noMultiLvlLbl val="0"/>
      </c:catAx>
      <c:valAx>
        <c:axId val="286712960"/>
        <c:scaling>
          <c:orientation val="minMax"/>
        </c:scaling>
        <c:delete val="1"/>
        <c:axPos val="t"/>
        <c:majorGridlines/>
        <c:numFmt formatCode="0.0" sourceLinked="1"/>
        <c:majorTickMark val="out"/>
        <c:minorTickMark val="none"/>
        <c:tickLblPos val="none"/>
        <c:crossAx val="287141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Ribassi'!$A$52:$A$74</c:f>
              <c:strCache>
                <c:ptCount val="23"/>
                <c:pt idx="0">
                  <c:v>Friuli</c:v>
                </c:pt>
                <c:pt idx="1">
                  <c:v>Abruzzo</c:v>
                </c:pt>
                <c:pt idx="2">
                  <c:v>Lombardia</c:v>
                </c:pt>
                <c:pt idx="3">
                  <c:v>Puglia</c:v>
                </c:pt>
                <c:pt idx="4">
                  <c:v>Sardegna</c:v>
                </c:pt>
                <c:pt idx="5">
                  <c:v>Toscana</c:v>
                </c:pt>
                <c:pt idx="6">
                  <c:v>Basilicata</c:v>
                </c:pt>
                <c:pt idx="7">
                  <c:v>Totale</c:v>
                </c:pt>
                <c:pt idx="8">
                  <c:v>Marche</c:v>
                </c:pt>
                <c:pt idx="9">
                  <c:v>Piemonte</c:v>
                </c:pt>
                <c:pt idx="10">
                  <c:v>Sicilia</c:v>
                </c:pt>
                <c:pt idx="11">
                  <c:v>Liguria</c:v>
                </c:pt>
                <c:pt idx="12">
                  <c:v>Umbria</c:v>
                </c:pt>
                <c:pt idx="13">
                  <c:v>Ambito Nazionale</c:v>
                </c:pt>
                <c:pt idx="14">
                  <c:v>Emilia</c:v>
                </c:pt>
                <c:pt idx="15">
                  <c:v>Lazio</c:v>
                </c:pt>
                <c:pt idx="16">
                  <c:v>Calabria</c:v>
                </c:pt>
                <c:pt idx="17">
                  <c:v>Veneto</c:v>
                </c:pt>
                <c:pt idx="18">
                  <c:v>Trento</c:v>
                </c:pt>
                <c:pt idx="19">
                  <c:v>Campania</c:v>
                </c:pt>
                <c:pt idx="20">
                  <c:v>Bolzano</c:v>
                </c:pt>
                <c:pt idx="21">
                  <c:v>Molise</c:v>
                </c:pt>
                <c:pt idx="22">
                  <c:v>Aosta</c:v>
                </c:pt>
              </c:strCache>
            </c:strRef>
          </c:cat>
          <c:val>
            <c:numRef>
              <c:f>'Grafici Ribassi'!$B$52:$B$74</c:f>
              <c:numCache>
                <c:formatCode>0.0</c:formatCode>
                <c:ptCount val="23"/>
                <c:pt idx="0">
                  <c:v>41.3</c:v>
                </c:pt>
                <c:pt idx="1">
                  <c:v>34.4</c:v>
                </c:pt>
                <c:pt idx="2">
                  <c:v>32.5</c:v>
                </c:pt>
                <c:pt idx="3">
                  <c:v>31</c:v>
                </c:pt>
                <c:pt idx="4">
                  <c:v>29.9</c:v>
                </c:pt>
                <c:pt idx="5">
                  <c:v>29.6</c:v>
                </c:pt>
                <c:pt idx="6">
                  <c:v>29.6</c:v>
                </c:pt>
                <c:pt idx="7">
                  <c:v>28.3</c:v>
                </c:pt>
                <c:pt idx="8">
                  <c:v>28.1</c:v>
                </c:pt>
                <c:pt idx="9">
                  <c:v>28</c:v>
                </c:pt>
                <c:pt idx="10">
                  <c:v>27.3</c:v>
                </c:pt>
                <c:pt idx="11">
                  <c:v>27.2</c:v>
                </c:pt>
                <c:pt idx="12">
                  <c:v>27.1</c:v>
                </c:pt>
                <c:pt idx="13">
                  <c:v>25.5</c:v>
                </c:pt>
                <c:pt idx="14">
                  <c:v>24.8</c:v>
                </c:pt>
                <c:pt idx="15">
                  <c:v>24.4</c:v>
                </c:pt>
                <c:pt idx="16">
                  <c:v>23.7</c:v>
                </c:pt>
                <c:pt idx="17">
                  <c:v>23.6</c:v>
                </c:pt>
                <c:pt idx="18">
                  <c:v>22.8</c:v>
                </c:pt>
                <c:pt idx="19">
                  <c:v>22.2</c:v>
                </c:pt>
                <c:pt idx="20">
                  <c:v>21.5</c:v>
                </c:pt>
                <c:pt idx="21">
                  <c:v>19</c:v>
                </c:pt>
                <c:pt idx="22">
                  <c:v>18.5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143424"/>
        <c:axId val="286714688"/>
      </c:barChart>
      <c:catAx>
        <c:axId val="2871434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286714688"/>
        <c:crosses val="autoZero"/>
        <c:auto val="1"/>
        <c:lblAlgn val="ctr"/>
        <c:lblOffset val="100"/>
        <c:noMultiLvlLbl val="0"/>
      </c:catAx>
      <c:valAx>
        <c:axId val="286714688"/>
        <c:scaling>
          <c:orientation val="minMax"/>
        </c:scaling>
        <c:delete val="1"/>
        <c:axPos val="t"/>
        <c:majorGridlines/>
        <c:numFmt formatCode="0.0" sourceLinked="1"/>
        <c:majorTickMark val="out"/>
        <c:minorTickMark val="none"/>
        <c:tickLblPos val="none"/>
        <c:crossAx val="28714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Ribassi'!$A$77:$A$99</c:f>
              <c:strCache>
                <c:ptCount val="23"/>
                <c:pt idx="0">
                  <c:v>Ambito Nazionale</c:v>
                </c:pt>
                <c:pt idx="1">
                  <c:v>Lombardia</c:v>
                </c:pt>
                <c:pt idx="2">
                  <c:v>Puglia</c:v>
                </c:pt>
                <c:pt idx="3">
                  <c:v>Friuli</c:v>
                </c:pt>
                <c:pt idx="4">
                  <c:v>Liguria</c:v>
                </c:pt>
                <c:pt idx="5">
                  <c:v>Piemonte</c:v>
                </c:pt>
                <c:pt idx="6">
                  <c:v>Sicilia</c:v>
                </c:pt>
                <c:pt idx="7">
                  <c:v>Toscana</c:v>
                </c:pt>
                <c:pt idx="8">
                  <c:v>Sardegna</c:v>
                </c:pt>
                <c:pt idx="9">
                  <c:v>Totale</c:v>
                </c:pt>
                <c:pt idx="10">
                  <c:v>Lazio</c:v>
                </c:pt>
                <c:pt idx="11">
                  <c:v>Veneto</c:v>
                </c:pt>
                <c:pt idx="12">
                  <c:v>Marche</c:v>
                </c:pt>
                <c:pt idx="13">
                  <c:v>Umbria</c:v>
                </c:pt>
                <c:pt idx="14">
                  <c:v>Basilicata</c:v>
                </c:pt>
                <c:pt idx="15">
                  <c:v>Campania</c:v>
                </c:pt>
                <c:pt idx="16">
                  <c:v>Bolzano</c:v>
                </c:pt>
                <c:pt idx="17">
                  <c:v>Abruzzo</c:v>
                </c:pt>
                <c:pt idx="18">
                  <c:v>Trento</c:v>
                </c:pt>
                <c:pt idx="19">
                  <c:v>Molise</c:v>
                </c:pt>
                <c:pt idx="20">
                  <c:v>Aosta</c:v>
                </c:pt>
                <c:pt idx="21">
                  <c:v>Calabria</c:v>
                </c:pt>
                <c:pt idx="22">
                  <c:v>Emilia</c:v>
                </c:pt>
              </c:strCache>
            </c:strRef>
          </c:cat>
          <c:val>
            <c:numRef>
              <c:f>'Grafici Ribassi'!$B$77:$B$99</c:f>
              <c:numCache>
                <c:formatCode>0.0</c:formatCode>
                <c:ptCount val="23"/>
                <c:pt idx="0">
                  <c:v>25.5</c:v>
                </c:pt>
                <c:pt idx="1">
                  <c:v>22.6</c:v>
                </c:pt>
                <c:pt idx="2">
                  <c:v>22.5</c:v>
                </c:pt>
                <c:pt idx="3">
                  <c:v>21.9</c:v>
                </c:pt>
                <c:pt idx="4">
                  <c:v>20.9</c:v>
                </c:pt>
                <c:pt idx="5">
                  <c:v>20.9</c:v>
                </c:pt>
                <c:pt idx="6">
                  <c:v>20.8</c:v>
                </c:pt>
                <c:pt idx="7">
                  <c:v>20.7</c:v>
                </c:pt>
                <c:pt idx="8">
                  <c:v>20.5</c:v>
                </c:pt>
                <c:pt idx="9">
                  <c:v>20.399999999999999</c:v>
                </c:pt>
                <c:pt idx="10">
                  <c:v>20</c:v>
                </c:pt>
                <c:pt idx="11">
                  <c:v>19.5</c:v>
                </c:pt>
                <c:pt idx="12">
                  <c:v>19.5</c:v>
                </c:pt>
                <c:pt idx="13">
                  <c:v>19.399999999999999</c:v>
                </c:pt>
                <c:pt idx="14">
                  <c:v>19.3</c:v>
                </c:pt>
                <c:pt idx="15">
                  <c:v>19.100000000000001</c:v>
                </c:pt>
                <c:pt idx="16">
                  <c:v>17.100000000000001</c:v>
                </c:pt>
                <c:pt idx="17">
                  <c:v>16.8</c:v>
                </c:pt>
                <c:pt idx="18">
                  <c:v>16.2</c:v>
                </c:pt>
                <c:pt idx="19">
                  <c:v>15.8</c:v>
                </c:pt>
                <c:pt idx="20">
                  <c:v>15.7</c:v>
                </c:pt>
                <c:pt idx="21">
                  <c:v>15.2</c:v>
                </c:pt>
                <c:pt idx="22">
                  <c:v>14.5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145472"/>
        <c:axId val="286716416"/>
      </c:barChart>
      <c:catAx>
        <c:axId val="2871454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286716416"/>
        <c:crosses val="autoZero"/>
        <c:auto val="1"/>
        <c:lblAlgn val="ctr"/>
        <c:lblOffset val="100"/>
        <c:noMultiLvlLbl val="0"/>
      </c:catAx>
      <c:valAx>
        <c:axId val="286716416"/>
        <c:scaling>
          <c:orientation val="minMax"/>
        </c:scaling>
        <c:delete val="1"/>
        <c:axPos val="t"/>
        <c:majorGridlines/>
        <c:numFmt formatCode="0.0" sourceLinked="1"/>
        <c:majorTickMark val="out"/>
        <c:minorTickMark val="none"/>
        <c:tickLblPos val="none"/>
        <c:crossAx val="28714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Ribassi'!$A$102:$A$124</c:f>
              <c:strCache>
                <c:ptCount val="23"/>
                <c:pt idx="0">
                  <c:v>Friuli</c:v>
                </c:pt>
                <c:pt idx="1">
                  <c:v>Abruzzo</c:v>
                </c:pt>
                <c:pt idx="2">
                  <c:v>Lombardia</c:v>
                </c:pt>
                <c:pt idx="3">
                  <c:v>Puglia</c:v>
                </c:pt>
                <c:pt idx="4">
                  <c:v>Toscana</c:v>
                </c:pt>
                <c:pt idx="5">
                  <c:v>Sardegna</c:v>
                </c:pt>
                <c:pt idx="6">
                  <c:v>Marche</c:v>
                </c:pt>
                <c:pt idx="7">
                  <c:v>Emilia</c:v>
                </c:pt>
                <c:pt idx="8">
                  <c:v>Totale</c:v>
                </c:pt>
                <c:pt idx="9">
                  <c:v>Trento</c:v>
                </c:pt>
                <c:pt idx="10">
                  <c:v>Piemonte</c:v>
                </c:pt>
                <c:pt idx="11">
                  <c:v>Basilicata</c:v>
                </c:pt>
                <c:pt idx="12">
                  <c:v>Lazio</c:v>
                </c:pt>
                <c:pt idx="13">
                  <c:v>Umbria</c:v>
                </c:pt>
                <c:pt idx="14">
                  <c:v>Liguria</c:v>
                </c:pt>
                <c:pt idx="15">
                  <c:v>Sicilia</c:v>
                </c:pt>
                <c:pt idx="16">
                  <c:v>Calabria</c:v>
                </c:pt>
                <c:pt idx="17">
                  <c:v>Veneto</c:v>
                </c:pt>
                <c:pt idx="18">
                  <c:v>Bolzano</c:v>
                </c:pt>
                <c:pt idx="19">
                  <c:v>Ambito Nazionale</c:v>
                </c:pt>
                <c:pt idx="20">
                  <c:v>Aosta</c:v>
                </c:pt>
                <c:pt idx="21">
                  <c:v>Campania</c:v>
                </c:pt>
                <c:pt idx="22">
                  <c:v>Molise</c:v>
                </c:pt>
              </c:strCache>
            </c:strRef>
          </c:cat>
          <c:val>
            <c:numRef>
              <c:f>'Grafici Ribassi'!$B$102:$B$124</c:f>
              <c:numCache>
                <c:formatCode>0.0</c:formatCode>
                <c:ptCount val="23"/>
                <c:pt idx="0">
                  <c:v>47.1</c:v>
                </c:pt>
                <c:pt idx="1">
                  <c:v>40.1</c:v>
                </c:pt>
                <c:pt idx="2">
                  <c:v>37.700000000000003</c:v>
                </c:pt>
                <c:pt idx="3">
                  <c:v>35.1</c:v>
                </c:pt>
                <c:pt idx="4">
                  <c:v>33.299999999999997</c:v>
                </c:pt>
                <c:pt idx="5">
                  <c:v>32.799999999999997</c:v>
                </c:pt>
                <c:pt idx="6">
                  <c:v>32.700000000000003</c:v>
                </c:pt>
                <c:pt idx="7">
                  <c:v>32.6</c:v>
                </c:pt>
                <c:pt idx="8">
                  <c:v>32.6</c:v>
                </c:pt>
                <c:pt idx="9">
                  <c:v>30.9</c:v>
                </c:pt>
                <c:pt idx="10">
                  <c:v>30.6</c:v>
                </c:pt>
                <c:pt idx="11">
                  <c:v>30.2</c:v>
                </c:pt>
                <c:pt idx="12">
                  <c:v>29.4</c:v>
                </c:pt>
                <c:pt idx="13">
                  <c:v>29</c:v>
                </c:pt>
                <c:pt idx="14">
                  <c:v>28.8</c:v>
                </c:pt>
                <c:pt idx="15">
                  <c:v>28.6</c:v>
                </c:pt>
                <c:pt idx="16">
                  <c:v>28</c:v>
                </c:pt>
                <c:pt idx="17">
                  <c:v>27.7</c:v>
                </c:pt>
                <c:pt idx="18">
                  <c:v>26.5</c:v>
                </c:pt>
                <c:pt idx="19">
                  <c:v>25.8</c:v>
                </c:pt>
                <c:pt idx="20">
                  <c:v>25.5</c:v>
                </c:pt>
                <c:pt idx="21">
                  <c:v>23.8</c:v>
                </c:pt>
                <c:pt idx="22">
                  <c:v>23.5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561216"/>
        <c:axId val="286718144"/>
      </c:barChart>
      <c:catAx>
        <c:axId val="2875612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286718144"/>
        <c:crosses val="autoZero"/>
        <c:auto val="1"/>
        <c:lblAlgn val="ctr"/>
        <c:lblOffset val="100"/>
        <c:noMultiLvlLbl val="0"/>
      </c:catAx>
      <c:valAx>
        <c:axId val="286718144"/>
        <c:scaling>
          <c:orientation val="minMax"/>
        </c:scaling>
        <c:delete val="1"/>
        <c:axPos val="t"/>
        <c:majorGridlines/>
        <c:numFmt formatCode="0.0" sourceLinked="1"/>
        <c:majorTickMark val="out"/>
        <c:minorTickMark val="none"/>
        <c:tickLblPos val="none"/>
        <c:crossAx val="287561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servizi</a:t>
            </a:r>
            <a:r>
              <a:rPr lang="it-IT" baseline="0"/>
              <a:t> e forniture</a:t>
            </a:r>
            <a:r>
              <a:rPr lang="it-IT"/>
              <a:t> 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'Totale settori'!$A$25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'Totale settori'!$B$2:$I$2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'Totale settori'!$B$25:$I$25</c:f>
              <c:numCache>
                <c:formatCode>_-* #,##0\ _€_-;\-* #,##0\ _€_-;_-* "-"??\ _€_-;_-@_-</c:formatCode>
                <c:ptCount val="8"/>
                <c:pt idx="0">
                  <c:v>132436</c:v>
                </c:pt>
                <c:pt idx="1">
                  <c:v>156320</c:v>
                </c:pt>
                <c:pt idx="2">
                  <c:v>176033</c:v>
                </c:pt>
                <c:pt idx="3">
                  <c:v>188219</c:v>
                </c:pt>
                <c:pt idx="4">
                  <c:v>212419</c:v>
                </c:pt>
                <c:pt idx="5">
                  <c:v>254641</c:v>
                </c:pt>
                <c:pt idx="6">
                  <c:v>278950</c:v>
                </c:pt>
                <c:pt idx="7">
                  <c:v>300336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93234432"/>
        <c:axId val="189915712"/>
      </c:lineChart>
      <c:catAx>
        <c:axId val="19323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9915712"/>
        <c:crosses val="autoZero"/>
        <c:auto val="1"/>
        <c:lblAlgn val="ctr"/>
        <c:lblOffset val="100"/>
        <c:noMultiLvlLbl val="0"/>
      </c:catAx>
      <c:valAx>
        <c:axId val="189915712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19323443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Costi'!$A$55:$A$77</c:f>
              <c:strCache>
                <c:ptCount val="23"/>
                <c:pt idx="0">
                  <c:v>Sardegna</c:v>
                </c:pt>
                <c:pt idx="1">
                  <c:v>Abruzzo</c:v>
                </c:pt>
                <c:pt idx="2">
                  <c:v>Friuli</c:v>
                </c:pt>
                <c:pt idx="3">
                  <c:v>Sicilia</c:v>
                </c:pt>
                <c:pt idx="4">
                  <c:v>Calabria</c:v>
                </c:pt>
                <c:pt idx="5">
                  <c:v>Trento</c:v>
                </c:pt>
                <c:pt idx="6">
                  <c:v>Toscana</c:v>
                </c:pt>
                <c:pt idx="7">
                  <c:v>Campania</c:v>
                </c:pt>
                <c:pt idx="8">
                  <c:v>Basilicata</c:v>
                </c:pt>
                <c:pt idx="9">
                  <c:v>Total</c:v>
                </c:pt>
                <c:pt idx="10">
                  <c:v>Lazio</c:v>
                </c:pt>
                <c:pt idx="11">
                  <c:v>Marche</c:v>
                </c:pt>
                <c:pt idx="12">
                  <c:v>Bolzano</c:v>
                </c:pt>
                <c:pt idx="13">
                  <c:v>Veneto</c:v>
                </c:pt>
                <c:pt idx="14">
                  <c:v>Aosta</c:v>
                </c:pt>
                <c:pt idx="15">
                  <c:v>Umbria</c:v>
                </c:pt>
                <c:pt idx="16">
                  <c:v>Ambito Nazionale</c:v>
                </c:pt>
                <c:pt idx="17">
                  <c:v>Puglia</c:v>
                </c:pt>
                <c:pt idx="18">
                  <c:v>Piemonte</c:v>
                </c:pt>
                <c:pt idx="19">
                  <c:v>Liguria</c:v>
                </c:pt>
                <c:pt idx="20">
                  <c:v>Emilia</c:v>
                </c:pt>
                <c:pt idx="21">
                  <c:v>Lombardia</c:v>
                </c:pt>
                <c:pt idx="22">
                  <c:v>Molise</c:v>
                </c:pt>
              </c:strCache>
            </c:strRef>
          </c:cat>
          <c:val>
            <c:numRef>
              <c:f>'L - Scostamenti Tempi e Costi'!$B$55:$B$77</c:f>
              <c:numCache>
                <c:formatCode>0.0</c:formatCode>
                <c:ptCount val="23"/>
                <c:pt idx="0">
                  <c:v>11.3</c:v>
                </c:pt>
                <c:pt idx="1">
                  <c:v>10.8</c:v>
                </c:pt>
                <c:pt idx="2">
                  <c:v>9.1</c:v>
                </c:pt>
                <c:pt idx="3">
                  <c:v>9.1</c:v>
                </c:pt>
                <c:pt idx="4">
                  <c:v>9</c:v>
                </c:pt>
                <c:pt idx="5">
                  <c:v>8.8000000000000007</c:v>
                </c:pt>
                <c:pt idx="6">
                  <c:v>7.9</c:v>
                </c:pt>
                <c:pt idx="7">
                  <c:v>7.7</c:v>
                </c:pt>
                <c:pt idx="8">
                  <c:v>7.7</c:v>
                </c:pt>
                <c:pt idx="9">
                  <c:v>7.6</c:v>
                </c:pt>
                <c:pt idx="10">
                  <c:v>7.5</c:v>
                </c:pt>
                <c:pt idx="11">
                  <c:v>7.4</c:v>
                </c:pt>
                <c:pt idx="12">
                  <c:v>7.4</c:v>
                </c:pt>
                <c:pt idx="13">
                  <c:v>7.2</c:v>
                </c:pt>
                <c:pt idx="14">
                  <c:v>7.2</c:v>
                </c:pt>
                <c:pt idx="15">
                  <c:v>7</c:v>
                </c:pt>
                <c:pt idx="16">
                  <c:v>6.7</c:v>
                </c:pt>
                <c:pt idx="17">
                  <c:v>6.7</c:v>
                </c:pt>
                <c:pt idx="18">
                  <c:v>6.6</c:v>
                </c:pt>
                <c:pt idx="19">
                  <c:v>6.5</c:v>
                </c:pt>
                <c:pt idx="20">
                  <c:v>6.3</c:v>
                </c:pt>
                <c:pt idx="21">
                  <c:v>5.7</c:v>
                </c:pt>
                <c:pt idx="22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142912"/>
        <c:axId val="287727616"/>
      </c:barChart>
      <c:catAx>
        <c:axId val="287142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727616"/>
        <c:crosses val="autoZero"/>
        <c:auto val="1"/>
        <c:lblAlgn val="ctr"/>
        <c:lblOffset val="100"/>
        <c:noMultiLvlLbl val="0"/>
      </c:catAx>
      <c:valAx>
        <c:axId val="28772761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8714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Costi'!$A$81:$A$103</c:f>
              <c:strCache>
                <c:ptCount val="23"/>
                <c:pt idx="0">
                  <c:v>Ambito Nazionale</c:v>
                </c:pt>
                <c:pt idx="1">
                  <c:v>Bolzano</c:v>
                </c:pt>
                <c:pt idx="2">
                  <c:v>Trento</c:v>
                </c:pt>
                <c:pt idx="3">
                  <c:v>Marche</c:v>
                </c:pt>
                <c:pt idx="4">
                  <c:v>Umbria</c:v>
                </c:pt>
                <c:pt idx="5">
                  <c:v>Calabria</c:v>
                </c:pt>
                <c:pt idx="6">
                  <c:v>Basilicata</c:v>
                </c:pt>
                <c:pt idx="7">
                  <c:v>Liguria</c:v>
                </c:pt>
                <c:pt idx="8">
                  <c:v>Abruzzo</c:v>
                </c:pt>
                <c:pt idx="9">
                  <c:v>Molise</c:v>
                </c:pt>
                <c:pt idx="10">
                  <c:v>Friuli</c:v>
                </c:pt>
                <c:pt idx="11">
                  <c:v>Sardegna</c:v>
                </c:pt>
                <c:pt idx="12">
                  <c:v>Piemonte</c:v>
                </c:pt>
                <c:pt idx="13">
                  <c:v>Total</c:v>
                </c:pt>
                <c:pt idx="14">
                  <c:v>Aosta</c:v>
                </c:pt>
                <c:pt idx="15">
                  <c:v>Toscana</c:v>
                </c:pt>
                <c:pt idx="16">
                  <c:v>Emilia</c:v>
                </c:pt>
                <c:pt idx="17">
                  <c:v>Puglia</c:v>
                </c:pt>
                <c:pt idx="18">
                  <c:v>Veneto</c:v>
                </c:pt>
                <c:pt idx="19">
                  <c:v>Lazio</c:v>
                </c:pt>
                <c:pt idx="20">
                  <c:v>Lombardia</c:v>
                </c:pt>
                <c:pt idx="21">
                  <c:v>Campania</c:v>
                </c:pt>
                <c:pt idx="22">
                  <c:v>Sicilia</c:v>
                </c:pt>
              </c:strCache>
            </c:strRef>
          </c:cat>
          <c:val>
            <c:numRef>
              <c:f>'L - Scostamenti Tempi e Costi'!$B$81:$B$103</c:f>
              <c:numCache>
                <c:formatCode>0.0</c:formatCode>
                <c:ptCount val="23"/>
                <c:pt idx="0">
                  <c:v>0</c:v>
                </c:pt>
                <c:pt idx="1">
                  <c:v>105</c:v>
                </c:pt>
                <c:pt idx="2">
                  <c:v>86.6</c:v>
                </c:pt>
                <c:pt idx="3">
                  <c:v>66.099999999999994</c:v>
                </c:pt>
                <c:pt idx="4">
                  <c:v>63.3</c:v>
                </c:pt>
                <c:pt idx="5">
                  <c:v>62.4</c:v>
                </c:pt>
                <c:pt idx="6">
                  <c:v>62.2</c:v>
                </c:pt>
                <c:pt idx="7">
                  <c:v>61.7</c:v>
                </c:pt>
                <c:pt idx="8">
                  <c:v>61.3</c:v>
                </c:pt>
                <c:pt idx="9">
                  <c:v>61</c:v>
                </c:pt>
                <c:pt idx="10">
                  <c:v>60.6</c:v>
                </c:pt>
                <c:pt idx="11">
                  <c:v>58.9</c:v>
                </c:pt>
                <c:pt idx="12">
                  <c:v>58.1</c:v>
                </c:pt>
                <c:pt idx="13">
                  <c:v>57.9</c:v>
                </c:pt>
                <c:pt idx="14">
                  <c:v>57.9</c:v>
                </c:pt>
                <c:pt idx="15">
                  <c:v>54.9</c:v>
                </c:pt>
                <c:pt idx="16">
                  <c:v>51.8</c:v>
                </c:pt>
                <c:pt idx="17">
                  <c:v>51.6</c:v>
                </c:pt>
                <c:pt idx="18">
                  <c:v>51.5</c:v>
                </c:pt>
                <c:pt idx="19">
                  <c:v>50.2</c:v>
                </c:pt>
                <c:pt idx="20">
                  <c:v>48</c:v>
                </c:pt>
                <c:pt idx="21">
                  <c:v>39</c:v>
                </c:pt>
                <c:pt idx="22">
                  <c:v>36.1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683072"/>
        <c:axId val="287729344"/>
      </c:barChart>
      <c:catAx>
        <c:axId val="28768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729344"/>
        <c:crosses val="autoZero"/>
        <c:auto val="1"/>
        <c:lblAlgn val="ctr"/>
        <c:lblOffset val="100"/>
        <c:noMultiLvlLbl val="0"/>
      </c:catAx>
      <c:valAx>
        <c:axId val="28772934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8768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Costi'!$A$107:$A$129</c:f>
              <c:strCache>
                <c:ptCount val="23"/>
                <c:pt idx="0">
                  <c:v>Sardegna</c:v>
                </c:pt>
                <c:pt idx="1">
                  <c:v>Abruzzo</c:v>
                </c:pt>
                <c:pt idx="2">
                  <c:v>Basilicata</c:v>
                </c:pt>
                <c:pt idx="3">
                  <c:v>Umbria</c:v>
                </c:pt>
                <c:pt idx="4">
                  <c:v>Lazio</c:v>
                </c:pt>
                <c:pt idx="5">
                  <c:v>Campania</c:v>
                </c:pt>
                <c:pt idx="6">
                  <c:v>Puglia</c:v>
                </c:pt>
                <c:pt idx="7">
                  <c:v>Sicilia</c:v>
                </c:pt>
                <c:pt idx="8">
                  <c:v>Toscana</c:v>
                </c:pt>
                <c:pt idx="9">
                  <c:v>Trento</c:v>
                </c:pt>
                <c:pt idx="10">
                  <c:v>Liguria</c:v>
                </c:pt>
                <c:pt idx="11">
                  <c:v>Bolzano</c:v>
                </c:pt>
                <c:pt idx="12">
                  <c:v>Total</c:v>
                </c:pt>
                <c:pt idx="13">
                  <c:v>Emilia</c:v>
                </c:pt>
                <c:pt idx="14">
                  <c:v>Marche</c:v>
                </c:pt>
                <c:pt idx="15">
                  <c:v>Calabria</c:v>
                </c:pt>
                <c:pt idx="16">
                  <c:v>Aosta</c:v>
                </c:pt>
                <c:pt idx="17">
                  <c:v>Ambito Nazionale</c:v>
                </c:pt>
                <c:pt idx="18">
                  <c:v>Piemonte</c:v>
                </c:pt>
                <c:pt idx="19">
                  <c:v>Veneto</c:v>
                </c:pt>
                <c:pt idx="20">
                  <c:v>Friuli</c:v>
                </c:pt>
                <c:pt idx="21">
                  <c:v>Lombardia</c:v>
                </c:pt>
                <c:pt idx="22">
                  <c:v>Molise</c:v>
                </c:pt>
              </c:strCache>
            </c:strRef>
          </c:cat>
          <c:val>
            <c:numRef>
              <c:f>'L - Scostamenti Tempi e Costi'!$B$107:$B$129</c:f>
              <c:numCache>
                <c:formatCode>0.0</c:formatCode>
                <c:ptCount val="23"/>
                <c:pt idx="0">
                  <c:v>22.1</c:v>
                </c:pt>
                <c:pt idx="1">
                  <c:v>21.7</c:v>
                </c:pt>
                <c:pt idx="2">
                  <c:v>21.1</c:v>
                </c:pt>
                <c:pt idx="3">
                  <c:v>19.8</c:v>
                </c:pt>
                <c:pt idx="4">
                  <c:v>19.399999999999999</c:v>
                </c:pt>
                <c:pt idx="5">
                  <c:v>19.100000000000001</c:v>
                </c:pt>
                <c:pt idx="6">
                  <c:v>18.399999999999999</c:v>
                </c:pt>
                <c:pt idx="7">
                  <c:v>18.399999999999999</c:v>
                </c:pt>
                <c:pt idx="8">
                  <c:v>17.899999999999999</c:v>
                </c:pt>
                <c:pt idx="9">
                  <c:v>17.899999999999999</c:v>
                </c:pt>
                <c:pt idx="10">
                  <c:v>17.8</c:v>
                </c:pt>
                <c:pt idx="11">
                  <c:v>17.8</c:v>
                </c:pt>
                <c:pt idx="12">
                  <c:v>17.7</c:v>
                </c:pt>
                <c:pt idx="13">
                  <c:v>17.399999999999999</c:v>
                </c:pt>
                <c:pt idx="14">
                  <c:v>17.3</c:v>
                </c:pt>
                <c:pt idx="15">
                  <c:v>17.3</c:v>
                </c:pt>
                <c:pt idx="16">
                  <c:v>17.3</c:v>
                </c:pt>
                <c:pt idx="17">
                  <c:v>16.8</c:v>
                </c:pt>
                <c:pt idx="18">
                  <c:v>16.600000000000001</c:v>
                </c:pt>
                <c:pt idx="19">
                  <c:v>16.3</c:v>
                </c:pt>
                <c:pt idx="20">
                  <c:v>15.7</c:v>
                </c:pt>
                <c:pt idx="21">
                  <c:v>15.4</c:v>
                </c:pt>
                <c:pt idx="22">
                  <c:v>11.8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684096"/>
        <c:axId val="287731072"/>
      </c:barChart>
      <c:catAx>
        <c:axId val="287684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731072"/>
        <c:crosses val="autoZero"/>
        <c:auto val="1"/>
        <c:lblAlgn val="ctr"/>
        <c:lblOffset val="100"/>
        <c:noMultiLvlLbl val="0"/>
      </c:catAx>
      <c:valAx>
        <c:axId val="28773107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8768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Costi'!$A$133:$A$155</c:f>
              <c:strCache>
                <c:ptCount val="23"/>
                <c:pt idx="0">
                  <c:v>Ambito Nazionale</c:v>
                </c:pt>
                <c:pt idx="1">
                  <c:v>Bolzano</c:v>
                </c:pt>
                <c:pt idx="2">
                  <c:v>Trento</c:v>
                </c:pt>
                <c:pt idx="3">
                  <c:v>Molise</c:v>
                </c:pt>
                <c:pt idx="4">
                  <c:v>Abruzzo</c:v>
                </c:pt>
                <c:pt idx="5">
                  <c:v>Calabria</c:v>
                </c:pt>
                <c:pt idx="6">
                  <c:v>Aosta</c:v>
                </c:pt>
                <c:pt idx="7">
                  <c:v>Umbria</c:v>
                </c:pt>
                <c:pt idx="8">
                  <c:v>Marche</c:v>
                </c:pt>
                <c:pt idx="9">
                  <c:v>Basilicata</c:v>
                </c:pt>
                <c:pt idx="10">
                  <c:v>Total</c:v>
                </c:pt>
                <c:pt idx="11">
                  <c:v>Toscana</c:v>
                </c:pt>
                <c:pt idx="12">
                  <c:v>Lazio</c:v>
                </c:pt>
                <c:pt idx="13">
                  <c:v>Lombardia</c:v>
                </c:pt>
                <c:pt idx="14">
                  <c:v>Piemonte</c:v>
                </c:pt>
                <c:pt idx="15">
                  <c:v>Emilia</c:v>
                </c:pt>
                <c:pt idx="16">
                  <c:v>Sardegna</c:v>
                </c:pt>
                <c:pt idx="17">
                  <c:v>Liguria</c:v>
                </c:pt>
                <c:pt idx="18">
                  <c:v>Puglia</c:v>
                </c:pt>
                <c:pt idx="19">
                  <c:v>Veneto</c:v>
                </c:pt>
                <c:pt idx="20">
                  <c:v>Campania</c:v>
                </c:pt>
                <c:pt idx="21">
                  <c:v>Friuli</c:v>
                </c:pt>
                <c:pt idx="22">
                  <c:v>Sicilia</c:v>
                </c:pt>
              </c:strCache>
            </c:strRef>
          </c:cat>
          <c:val>
            <c:numRef>
              <c:f>'L - Scostamenti Tempi e Costi'!$B$133:$B$155</c:f>
              <c:numCache>
                <c:formatCode>0.0</c:formatCode>
                <c:ptCount val="23"/>
                <c:pt idx="0">
                  <c:v>0</c:v>
                </c:pt>
                <c:pt idx="1">
                  <c:v>158.6</c:v>
                </c:pt>
                <c:pt idx="2">
                  <c:v>136.69999999999999</c:v>
                </c:pt>
                <c:pt idx="3">
                  <c:v>129.69999999999999</c:v>
                </c:pt>
                <c:pt idx="4">
                  <c:v>124.9</c:v>
                </c:pt>
                <c:pt idx="5">
                  <c:v>124.8</c:v>
                </c:pt>
                <c:pt idx="6">
                  <c:v>124.7</c:v>
                </c:pt>
                <c:pt idx="7">
                  <c:v>121</c:v>
                </c:pt>
                <c:pt idx="8">
                  <c:v>117.6</c:v>
                </c:pt>
                <c:pt idx="9">
                  <c:v>115.1</c:v>
                </c:pt>
                <c:pt idx="10">
                  <c:v>114.7</c:v>
                </c:pt>
                <c:pt idx="11">
                  <c:v>114.1</c:v>
                </c:pt>
                <c:pt idx="12">
                  <c:v>113.8</c:v>
                </c:pt>
                <c:pt idx="13">
                  <c:v>110.1</c:v>
                </c:pt>
                <c:pt idx="14">
                  <c:v>107.5</c:v>
                </c:pt>
                <c:pt idx="15">
                  <c:v>107.1</c:v>
                </c:pt>
                <c:pt idx="16">
                  <c:v>107.1</c:v>
                </c:pt>
                <c:pt idx="17">
                  <c:v>106.4</c:v>
                </c:pt>
                <c:pt idx="18">
                  <c:v>105.4</c:v>
                </c:pt>
                <c:pt idx="19">
                  <c:v>103.8</c:v>
                </c:pt>
                <c:pt idx="20">
                  <c:v>100.3</c:v>
                </c:pt>
                <c:pt idx="21">
                  <c:v>95.5</c:v>
                </c:pt>
                <c:pt idx="22">
                  <c:v>87.1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685120"/>
        <c:axId val="287732800"/>
      </c:barChart>
      <c:catAx>
        <c:axId val="287685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732800"/>
        <c:crosses val="autoZero"/>
        <c:auto val="1"/>
        <c:lblAlgn val="ctr"/>
        <c:lblOffset val="100"/>
        <c:noMultiLvlLbl val="0"/>
      </c:catAx>
      <c:valAx>
        <c:axId val="2877328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8768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Costi'!$A$3:$A$25</c:f>
              <c:strCache>
                <c:ptCount val="23"/>
                <c:pt idx="0">
                  <c:v>Friuli</c:v>
                </c:pt>
                <c:pt idx="1">
                  <c:v>Calabria</c:v>
                </c:pt>
                <c:pt idx="2">
                  <c:v>Sardegna</c:v>
                </c:pt>
                <c:pt idx="3">
                  <c:v>Abruzzo</c:v>
                </c:pt>
                <c:pt idx="4">
                  <c:v>Sicilia</c:v>
                </c:pt>
                <c:pt idx="5">
                  <c:v>Trento</c:v>
                </c:pt>
                <c:pt idx="6">
                  <c:v>Toscana</c:v>
                </c:pt>
                <c:pt idx="7">
                  <c:v>Veneto</c:v>
                </c:pt>
                <c:pt idx="8">
                  <c:v>Aosta</c:v>
                </c:pt>
                <c:pt idx="9">
                  <c:v>Marche</c:v>
                </c:pt>
                <c:pt idx="10">
                  <c:v>Total</c:v>
                </c:pt>
                <c:pt idx="11">
                  <c:v>Bolzano</c:v>
                </c:pt>
                <c:pt idx="12">
                  <c:v>Campania</c:v>
                </c:pt>
                <c:pt idx="13">
                  <c:v>Ambito Nazionale</c:v>
                </c:pt>
                <c:pt idx="14">
                  <c:v>Piemonte</c:v>
                </c:pt>
                <c:pt idx="15">
                  <c:v>Molise</c:v>
                </c:pt>
                <c:pt idx="16">
                  <c:v>Lazio</c:v>
                </c:pt>
                <c:pt idx="17">
                  <c:v>Liguria</c:v>
                </c:pt>
                <c:pt idx="18">
                  <c:v>Lombardia</c:v>
                </c:pt>
                <c:pt idx="19">
                  <c:v>Emilia</c:v>
                </c:pt>
                <c:pt idx="20">
                  <c:v>Puglia</c:v>
                </c:pt>
                <c:pt idx="21">
                  <c:v>Basilicata</c:v>
                </c:pt>
                <c:pt idx="22">
                  <c:v>Umbria</c:v>
                </c:pt>
              </c:strCache>
            </c:strRef>
          </c:cat>
          <c:val>
            <c:numRef>
              <c:f>'L - Scostamenti Tempi e Costi'!$B$3:$B$25</c:f>
              <c:numCache>
                <c:formatCode>0.0</c:formatCode>
                <c:ptCount val="23"/>
                <c:pt idx="0">
                  <c:v>58.5</c:v>
                </c:pt>
                <c:pt idx="1">
                  <c:v>52.2</c:v>
                </c:pt>
                <c:pt idx="2">
                  <c:v>51.6</c:v>
                </c:pt>
                <c:pt idx="3">
                  <c:v>50.2</c:v>
                </c:pt>
                <c:pt idx="4">
                  <c:v>50</c:v>
                </c:pt>
                <c:pt idx="5">
                  <c:v>49.7</c:v>
                </c:pt>
                <c:pt idx="6">
                  <c:v>44.6</c:v>
                </c:pt>
                <c:pt idx="7">
                  <c:v>44.4</c:v>
                </c:pt>
                <c:pt idx="8">
                  <c:v>43.3</c:v>
                </c:pt>
                <c:pt idx="9">
                  <c:v>43.1</c:v>
                </c:pt>
                <c:pt idx="10">
                  <c:v>43.1</c:v>
                </c:pt>
                <c:pt idx="11">
                  <c:v>42.2</c:v>
                </c:pt>
                <c:pt idx="12">
                  <c:v>40.5</c:v>
                </c:pt>
                <c:pt idx="13">
                  <c:v>40</c:v>
                </c:pt>
                <c:pt idx="14">
                  <c:v>39.799999999999997</c:v>
                </c:pt>
                <c:pt idx="15">
                  <c:v>39.700000000000003</c:v>
                </c:pt>
                <c:pt idx="16">
                  <c:v>38.9</c:v>
                </c:pt>
                <c:pt idx="17">
                  <c:v>38</c:v>
                </c:pt>
                <c:pt idx="18">
                  <c:v>37.5</c:v>
                </c:pt>
                <c:pt idx="19">
                  <c:v>37.299999999999997</c:v>
                </c:pt>
                <c:pt idx="20">
                  <c:v>37</c:v>
                </c:pt>
                <c:pt idx="21">
                  <c:v>37</c:v>
                </c:pt>
                <c:pt idx="22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358976"/>
        <c:axId val="287734528"/>
      </c:barChart>
      <c:catAx>
        <c:axId val="287358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734528"/>
        <c:crosses val="autoZero"/>
        <c:auto val="1"/>
        <c:lblAlgn val="ctr"/>
        <c:lblOffset val="100"/>
        <c:noMultiLvlLbl val="0"/>
      </c:catAx>
      <c:valAx>
        <c:axId val="28773452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8735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Scostamenti Tempi e Costi'!$A$29:$A$51</c:f>
              <c:strCache>
                <c:ptCount val="23"/>
                <c:pt idx="0">
                  <c:v>Ambito Nazionale</c:v>
                </c:pt>
                <c:pt idx="1">
                  <c:v>Bolzano</c:v>
                </c:pt>
                <c:pt idx="2">
                  <c:v>Friuli</c:v>
                </c:pt>
                <c:pt idx="3">
                  <c:v>Trento</c:v>
                </c:pt>
                <c:pt idx="4">
                  <c:v>Liguria</c:v>
                </c:pt>
                <c:pt idx="5">
                  <c:v>Marche</c:v>
                </c:pt>
                <c:pt idx="6">
                  <c:v>Sardegna</c:v>
                </c:pt>
                <c:pt idx="7">
                  <c:v>Piemonte</c:v>
                </c:pt>
                <c:pt idx="8">
                  <c:v>Umbria</c:v>
                </c:pt>
                <c:pt idx="9">
                  <c:v>Basilicata</c:v>
                </c:pt>
                <c:pt idx="10">
                  <c:v>Total</c:v>
                </c:pt>
                <c:pt idx="11">
                  <c:v>Lombardia</c:v>
                </c:pt>
                <c:pt idx="12">
                  <c:v>Calabria</c:v>
                </c:pt>
                <c:pt idx="13">
                  <c:v>Veneto</c:v>
                </c:pt>
                <c:pt idx="14">
                  <c:v>Emilia</c:v>
                </c:pt>
                <c:pt idx="15">
                  <c:v>Puglia</c:v>
                </c:pt>
                <c:pt idx="16">
                  <c:v>Abruzzo</c:v>
                </c:pt>
                <c:pt idx="17">
                  <c:v>Toscana</c:v>
                </c:pt>
                <c:pt idx="18">
                  <c:v>Molise</c:v>
                </c:pt>
                <c:pt idx="19">
                  <c:v>Aosta</c:v>
                </c:pt>
                <c:pt idx="20">
                  <c:v>Sicilia</c:v>
                </c:pt>
                <c:pt idx="21">
                  <c:v>Lazio</c:v>
                </c:pt>
                <c:pt idx="22">
                  <c:v>Campania</c:v>
                </c:pt>
              </c:strCache>
            </c:strRef>
          </c:cat>
          <c:val>
            <c:numRef>
              <c:f>'L - Scostamenti Tempi e Costi'!$B$29:$B$51</c:f>
              <c:numCache>
                <c:formatCode>0.0</c:formatCode>
                <c:ptCount val="23"/>
                <c:pt idx="0">
                  <c:v>0</c:v>
                </c:pt>
                <c:pt idx="1">
                  <c:v>69.2</c:v>
                </c:pt>
                <c:pt idx="2">
                  <c:v>67.8</c:v>
                </c:pt>
                <c:pt idx="3">
                  <c:v>66.7</c:v>
                </c:pt>
                <c:pt idx="4">
                  <c:v>62.6</c:v>
                </c:pt>
                <c:pt idx="5">
                  <c:v>61.2</c:v>
                </c:pt>
                <c:pt idx="6">
                  <c:v>60.3</c:v>
                </c:pt>
                <c:pt idx="7">
                  <c:v>59.4</c:v>
                </c:pt>
                <c:pt idx="8">
                  <c:v>58.8</c:v>
                </c:pt>
                <c:pt idx="9">
                  <c:v>58.5</c:v>
                </c:pt>
                <c:pt idx="10">
                  <c:v>56.7</c:v>
                </c:pt>
                <c:pt idx="11">
                  <c:v>56</c:v>
                </c:pt>
                <c:pt idx="12">
                  <c:v>55.7</c:v>
                </c:pt>
                <c:pt idx="13">
                  <c:v>55.6</c:v>
                </c:pt>
                <c:pt idx="14">
                  <c:v>55.3</c:v>
                </c:pt>
                <c:pt idx="15">
                  <c:v>54.6</c:v>
                </c:pt>
                <c:pt idx="16">
                  <c:v>54.3</c:v>
                </c:pt>
                <c:pt idx="17">
                  <c:v>54.2</c:v>
                </c:pt>
                <c:pt idx="18">
                  <c:v>53.5</c:v>
                </c:pt>
                <c:pt idx="19">
                  <c:v>53.3</c:v>
                </c:pt>
                <c:pt idx="20">
                  <c:v>51.2</c:v>
                </c:pt>
                <c:pt idx="21">
                  <c:v>49.4</c:v>
                </c:pt>
                <c:pt idx="22">
                  <c:v>46.5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E-4F2A-ACB8-61BB97F3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360000"/>
        <c:axId val="287457856"/>
      </c:barChart>
      <c:catAx>
        <c:axId val="28736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457856"/>
        <c:crosses val="autoZero"/>
        <c:auto val="1"/>
        <c:lblAlgn val="ctr"/>
        <c:lblOffset val="100"/>
        <c:noMultiLvlLbl val="0"/>
      </c:catAx>
      <c:valAx>
        <c:axId val="28745785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8736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 - Scost ribassi e risparmi'!$B$3</c:f>
              <c:strCache>
                <c:ptCount val="1"/>
                <c:pt idx="0">
                  <c:v>Scostamento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Scost ribassi e risparmi'!$A$4:$A$26</c:f>
              <c:strCache>
                <c:ptCount val="23"/>
                <c:pt idx="0">
                  <c:v>Ambito Nazionale</c:v>
                </c:pt>
                <c:pt idx="1">
                  <c:v>Abruzzo</c:v>
                </c:pt>
                <c:pt idx="2">
                  <c:v>Aosta</c:v>
                </c:pt>
                <c:pt idx="3">
                  <c:v>Basilicata</c:v>
                </c:pt>
                <c:pt idx="4">
                  <c:v>Bolzano</c:v>
                </c:pt>
                <c:pt idx="5">
                  <c:v>Calabria</c:v>
                </c:pt>
                <c:pt idx="6">
                  <c:v>Campania</c:v>
                </c:pt>
                <c:pt idx="7">
                  <c:v>Emilia</c:v>
                </c:pt>
                <c:pt idx="8">
                  <c:v>Friuli</c:v>
                </c:pt>
                <c:pt idx="9">
                  <c:v>Lazio</c:v>
                </c:pt>
                <c:pt idx="10">
                  <c:v>Liguria</c:v>
                </c:pt>
                <c:pt idx="11">
                  <c:v>Lombardia</c:v>
                </c:pt>
                <c:pt idx="12">
                  <c:v>Marche</c:v>
                </c:pt>
                <c:pt idx="13">
                  <c:v>Molise</c:v>
                </c:pt>
                <c:pt idx="14">
                  <c:v>Piemonte</c:v>
                </c:pt>
                <c:pt idx="15">
                  <c:v>Puglia</c:v>
                </c:pt>
                <c:pt idx="16">
                  <c:v>Sardegna</c:v>
                </c:pt>
                <c:pt idx="17">
                  <c:v>Sicilia</c:v>
                </c:pt>
                <c:pt idx="18">
                  <c:v>Toscana</c:v>
                </c:pt>
                <c:pt idx="19">
                  <c:v>Trento</c:v>
                </c:pt>
                <c:pt idx="20">
                  <c:v>Umbria</c:v>
                </c:pt>
                <c:pt idx="21">
                  <c:v>Veneto</c:v>
                </c:pt>
                <c:pt idx="22">
                  <c:v>Total</c:v>
                </c:pt>
              </c:strCache>
            </c:strRef>
          </c:cat>
          <c:val>
            <c:numRef>
              <c:f>'L - Scost ribassi e risparmi'!$B$4:$B$26</c:f>
              <c:numCache>
                <c:formatCode>General</c:formatCode>
                <c:ptCount val="23"/>
                <c:pt idx="0">
                  <c:v>11.5</c:v>
                </c:pt>
                <c:pt idx="1">
                  <c:v>12.7</c:v>
                </c:pt>
                <c:pt idx="2">
                  <c:v>11.8</c:v>
                </c:pt>
                <c:pt idx="3">
                  <c:v>10.1</c:v>
                </c:pt>
                <c:pt idx="4">
                  <c:v>7.6</c:v>
                </c:pt>
                <c:pt idx="5">
                  <c:v>11.6</c:v>
                </c:pt>
                <c:pt idx="6">
                  <c:v>10</c:v>
                </c:pt>
                <c:pt idx="7">
                  <c:v>8.5</c:v>
                </c:pt>
                <c:pt idx="8">
                  <c:v>10.3</c:v>
                </c:pt>
                <c:pt idx="9">
                  <c:v>8.6</c:v>
                </c:pt>
                <c:pt idx="10">
                  <c:v>9.1</c:v>
                </c:pt>
                <c:pt idx="11">
                  <c:v>6.7</c:v>
                </c:pt>
                <c:pt idx="12">
                  <c:v>8.8000000000000007</c:v>
                </c:pt>
                <c:pt idx="13">
                  <c:v>6</c:v>
                </c:pt>
                <c:pt idx="14">
                  <c:v>8.3000000000000007</c:v>
                </c:pt>
                <c:pt idx="15">
                  <c:v>8.6999999999999993</c:v>
                </c:pt>
                <c:pt idx="16">
                  <c:v>13.1</c:v>
                </c:pt>
                <c:pt idx="17">
                  <c:v>9.3000000000000007</c:v>
                </c:pt>
                <c:pt idx="18">
                  <c:v>10.1</c:v>
                </c:pt>
                <c:pt idx="19">
                  <c:v>9.5</c:v>
                </c:pt>
                <c:pt idx="20">
                  <c:v>8.8000000000000007</c:v>
                </c:pt>
                <c:pt idx="21">
                  <c:v>9</c:v>
                </c:pt>
                <c:pt idx="22">
                  <c:v>9.1999999999999993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D1-4F48-AB7D-53DAFAC3EAEC}"/>
            </c:ext>
          </c:extLst>
        </c:ser>
        <c:ser>
          <c:idx val="2"/>
          <c:order val="1"/>
          <c:tx>
            <c:strRef>
              <c:f>'L - Scost ribassi e risparmi'!$D$3</c:f>
              <c:strCache>
                <c:ptCount val="1"/>
                <c:pt idx="0">
                  <c:v>Risparmio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Scost ribassi e risparmi'!$A$4:$A$26</c:f>
              <c:strCache>
                <c:ptCount val="23"/>
                <c:pt idx="0">
                  <c:v>Ambito Nazionale</c:v>
                </c:pt>
                <c:pt idx="1">
                  <c:v>Abruzzo</c:v>
                </c:pt>
                <c:pt idx="2">
                  <c:v>Aosta</c:v>
                </c:pt>
                <c:pt idx="3">
                  <c:v>Basilicata</c:v>
                </c:pt>
                <c:pt idx="4">
                  <c:v>Bolzano</c:v>
                </c:pt>
                <c:pt idx="5">
                  <c:v>Calabria</c:v>
                </c:pt>
                <c:pt idx="6">
                  <c:v>Campania</c:v>
                </c:pt>
                <c:pt idx="7">
                  <c:v>Emilia</c:v>
                </c:pt>
                <c:pt idx="8">
                  <c:v>Friuli</c:v>
                </c:pt>
                <c:pt idx="9">
                  <c:v>Lazio</c:v>
                </c:pt>
                <c:pt idx="10">
                  <c:v>Liguria</c:v>
                </c:pt>
                <c:pt idx="11">
                  <c:v>Lombardia</c:v>
                </c:pt>
                <c:pt idx="12">
                  <c:v>Marche</c:v>
                </c:pt>
                <c:pt idx="13">
                  <c:v>Molise</c:v>
                </c:pt>
                <c:pt idx="14">
                  <c:v>Piemonte</c:v>
                </c:pt>
                <c:pt idx="15">
                  <c:v>Puglia</c:v>
                </c:pt>
                <c:pt idx="16">
                  <c:v>Sardegna</c:v>
                </c:pt>
                <c:pt idx="17">
                  <c:v>Sicilia</c:v>
                </c:pt>
                <c:pt idx="18">
                  <c:v>Toscana</c:v>
                </c:pt>
                <c:pt idx="19">
                  <c:v>Trento</c:v>
                </c:pt>
                <c:pt idx="20">
                  <c:v>Umbria</c:v>
                </c:pt>
                <c:pt idx="21">
                  <c:v>Veneto</c:v>
                </c:pt>
                <c:pt idx="22">
                  <c:v>Total</c:v>
                </c:pt>
              </c:strCache>
            </c:strRef>
          </c:cat>
          <c:val>
            <c:numRef>
              <c:f>'L - Scost ribassi e risparmi'!$D$4:$D$26</c:f>
              <c:numCache>
                <c:formatCode>General</c:formatCode>
                <c:ptCount val="23"/>
                <c:pt idx="0">
                  <c:v>8.1999999999999993</c:v>
                </c:pt>
                <c:pt idx="1">
                  <c:v>8.6999999999999993</c:v>
                </c:pt>
                <c:pt idx="2">
                  <c:v>4.5</c:v>
                </c:pt>
                <c:pt idx="3">
                  <c:v>11.4</c:v>
                </c:pt>
                <c:pt idx="4">
                  <c:v>5</c:v>
                </c:pt>
                <c:pt idx="5">
                  <c:v>12.3</c:v>
                </c:pt>
                <c:pt idx="6">
                  <c:v>14.5</c:v>
                </c:pt>
                <c:pt idx="7">
                  <c:v>8.6</c:v>
                </c:pt>
                <c:pt idx="8">
                  <c:v>2.2999999999999998</c:v>
                </c:pt>
                <c:pt idx="9">
                  <c:v>16.7</c:v>
                </c:pt>
                <c:pt idx="10">
                  <c:v>10.9</c:v>
                </c:pt>
                <c:pt idx="11">
                  <c:v>14.2</c:v>
                </c:pt>
                <c:pt idx="12">
                  <c:v>10.1</c:v>
                </c:pt>
                <c:pt idx="13">
                  <c:v>8.8000000000000007</c:v>
                </c:pt>
                <c:pt idx="14">
                  <c:v>8.1</c:v>
                </c:pt>
                <c:pt idx="15">
                  <c:v>14.1</c:v>
                </c:pt>
                <c:pt idx="16">
                  <c:v>10.3</c:v>
                </c:pt>
                <c:pt idx="17">
                  <c:v>15.4</c:v>
                </c:pt>
                <c:pt idx="18">
                  <c:v>9.8000000000000007</c:v>
                </c:pt>
                <c:pt idx="19">
                  <c:v>3</c:v>
                </c:pt>
                <c:pt idx="20">
                  <c:v>12.8</c:v>
                </c:pt>
                <c:pt idx="21">
                  <c:v>6.5</c:v>
                </c:pt>
                <c:pt idx="22">
                  <c:v>10.8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CF-0446-9E49-1E6452A5A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6924800"/>
        <c:axId val="287460160"/>
      </c:barChart>
      <c:catAx>
        <c:axId val="286924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87460160"/>
        <c:crosses val="autoZero"/>
        <c:auto val="1"/>
        <c:lblAlgn val="ctr"/>
        <c:lblOffset val="100"/>
        <c:noMultiLvlLbl val="0"/>
      </c:catAx>
      <c:valAx>
        <c:axId val="28746016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86924800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 - Durate'!$B$2</c:f>
              <c:strCache>
                <c:ptCount val="1"/>
                <c:pt idx="0">
                  <c:v>Pre-affidamento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Durate'!$A$3:$A$25</c:f>
              <c:strCache>
                <c:ptCount val="23"/>
                <c:pt idx="0">
                  <c:v>Bolzano</c:v>
                </c:pt>
                <c:pt idx="1">
                  <c:v>Sicilia</c:v>
                </c:pt>
                <c:pt idx="2">
                  <c:v>Liguria</c:v>
                </c:pt>
                <c:pt idx="3">
                  <c:v>Trento</c:v>
                </c:pt>
                <c:pt idx="4">
                  <c:v>Friuli</c:v>
                </c:pt>
                <c:pt idx="5">
                  <c:v>Campania</c:v>
                </c:pt>
                <c:pt idx="6">
                  <c:v>Molise</c:v>
                </c:pt>
                <c:pt idx="7">
                  <c:v>Piemonte</c:v>
                </c:pt>
                <c:pt idx="8">
                  <c:v>Lazio</c:v>
                </c:pt>
                <c:pt idx="9">
                  <c:v>Lombardia</c:v>
                </c:pt>
                <c:pt idx="10">
                  <c:v>Aosta</c:v>
                </c:pt>
                <c:pt idx="11">
                  <c:v>Total</c:v>
                </c:pt>
                <c:pt idx="12">
                  <c:v>Abruzzo</c:v>
                </c:pt>
                <c:pt idx="13">
                  <c:v>Calabria</c:v>
                </c:pt>
                <c:pt idx="14">
                  <c:v>Toscana</c:v>
                </c:pt>
                <c:pt idx="15">
                  <c:v>Sardegna</c:v>
                </c:pt>
                <c:pt idx="16">
                  <c:v>Basilicata</c:v>
                </c:pt>
                <c:pt idx="17">
                  <c:v>Puglia</c:v>
                </c:pt>
                <c:pt idx="18">
                  <c:v>Ambito Nazionale</c:v>
                </c:pt>
                <c:pt idx="19">
                  <c:v>Umbria</c:v>
                </c:pt>
                <c:pt idx="20">
                  <c:v>Veneto</c:v>
                </c:pt>
                <c:pt idx="21">
                  <c:v>Emilia</c:v>
                </c:pt>
                <c:pt idx="22">
                  <c:v>Marche</c:v>
                </c:pt>
              </c:strCache>
            </c:strRef>
          </c:cat>
          <c:val>
            <c:numRef>
              <c:f>'L - Durate'!$B$3:$B$25</c:f>
              <c:numCache>
                <c:formatCode>#,##0</c:formatCode>
                <c:ptCount val="23"/>
                <c:pt idx="0">
                  <c:v>466</c:v>
                </c:pt>
                <c:pt idx="1">
                  <c:v>501</c:v>
                </c:pt>
                <c:pt idx="2">
                  <c:v>328</c:v>
                </c:pt>
                <c:pt idx="3">
                  <c:v>365</c:v>
                </c:pt>
                <c:pt idx="4">
                  <c:v>373</c:v>
                </c:pt>
                <c:pt idx="5">
                  <c:v>464</c:v>
                </c:pt>
                <c:pt idx="6">
                  <c:v>471</c:v>
                </c:pt>
                <c:pt idx="7">
                  <c:v>302</c:v>
                </c:pt>
                <c:pt idx="8">
                  <c:v>351</c:v>
                </c:pt>
                <c:pt idx="9">
                  <c:v>258</c:v>
                </c:pt>
                <c:pt idx="10">
                  <c:v>326</c:v>
                </c:pt>
                <c:pt idx="11">
                  <c:v>308</c:v>
                </c:pt>
                <c:pt idx="12">
                  <c:v>378</c:v>
                </c:pt>
                <c:pt idx="13">
                  <c:v>445</c:v>
                </c:pt>
                <c:pt idx="14">
                  <c:v>256</c:v>
                </c:pt>
                <c:pt idx="15">
                  <c:v>375</c:v>
                </c:pt>
                <c:pt idx="16">
                  <c:v>296</c:v>
                </c:pt>
                <c:pt idx="17">
                  <c:v>281</c:v>
                </c:pt>
                <c:pt idx="18">
                  <c:v>0</c:v>
                </c:pt>
                <c:pt idx="19">
                  <c:v>270</c:v>
                </c:pt>
                <c:pt idx="20">
                  <c:v>281</c:v>
                </c:pt>
                <c:pt idx="21">
                  <c:v>300</c:v>
                </c:pt>
                <c:pt idx="22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61-4127-BFCD-B499F4796AC1}"/>
            </c:ext>
          </c:extLst>
        </c:ser>
        <c:ser>
          <c:idx val="1"/>
          <c:order val="1"/>
          <c:tx>
            <c:strRef>
              <c:f>'L - Durate'!$C$2</c:f>
              <c:strCache>
                <c:ptCount val="1"/>
                <c:pt idx="0">
                  <c:v>Affidamento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Durate'!$A$3:$A$25</c:f>
              <c:strCache>
                <c:ptCount val="23"/>
                <c:pt idx="0">
                  <c:v>Bolzano</c:v>
                </c:pt>
                <c:pt idx="1">
                  <c:v>Sicilia</c:v>
                </c:pt>
                <c:pt idx="2">
                  <c:v>Liguria</c:v>
                </c:pt>
                <c:pt idx="3">
                  <c:v>Trento</c:v>
                </c:pt>
                <c:pt idx="4">
                  <c:v>Friuli</c:v>
                </c:pt>
                <c:pt idx="5">
                  <c:v>Campania</c:v>
                </c:pt>
                <c:pt idx="6">
                  <c:v>Molise</c:v>
                </c:pt>
                <c:pt idx="7">
                  <c:v>Piemonte</c:v>
                </c:pt>
                <c:pt idx="8">
                  <c:v>Lazio</c:v>
                </c:pt>
                <c:pt idx="9">
                  <c:v>Lombardia</c:v>
                </c:pt>
                <c:pt idx="10">
                  <c:v>Aosta</c:v>
                </c:pt>
                <c:pt idx="11">
                  <c:v>Total</c:v>
                </c:pt>
                <c:pt idx="12">
                  <c:v>Abruzzo</c:v>
                </c:pt>
                <c:pt idx="13">
                  <c:v>Calabria</c:v>
                </c:pt>
                <c:pt idx="14">
                  <c:v>Toscana</c:v>
                </c:pt>
                <c:pt idx="15">
                  <c:v>Sardegna</c:v>
                </c:pt>
                <c:pt idx="16">
                  <c:v>Basilicata</c:v>
                </c:pt>
                <c:pt idx="17">
                  <c:v>Puglia</c:v>
                </c:pt>
                <c:pt idx="18">
                  <c:v>Ambito Nazionale</c:v>
                </c:pt>
                <c:pt idx="19">
                  <c:v>Umbria</c:v>
                </c:pt>
                <c:pt idx="20">
                  <c:v>Veneto</c:v>
                </c:pt>
                <c:pt idx="21">
                  <c:v>Emilia</c:v>
                </c:pt>
                <c:pt idx="22">
                  <c:v>Marche</c:v>
                </c:pt>
              </c:strCache>
            </c:strRef>
          </c:cat>
          <c:val>
            <c:numRef>
              <c:f>'L - Durate'!$C$3:$C$25</c:f>
              <c:numCache>
                <c:formatCode>#,##0</c:formatCode>
                <c:ptCount val="23"/>
                <c:pt idx="0">
                  <c:v>131</c:v>
                </c:pt>
                <c:pt idx="1">
                  <c:v>198</c:v>
                </c:pt>
                <c:pt idx="2">
                  <c:v>142</c:v>
                </c:pt>
                <c:pt idx="3">
                  <c:v>149</c:v>
                </c:pt>
                <c:pt idx="4">
                  <c:v>139</c:v>
                </c:pt>
                <c:pt idx="5">
                  <c:v>201</c:v>
                </c:pt>
                <c:pt idx="6">
                  <c:v>146</c:v>
                </c:pt>
                <c:pt idx="7">
                  <c:v>143</c:v>
                </c:pt>
                <c:pt idx="8">
                  <c:v>188</c:v>
                </c:pt>
                <c:pt idx="9">
                  <c:v>123</c:v>
                </c:pt>
                <c:pt idx="10">
                  <c:v>161</c:v>
                </c:pt>
                <c:pt idx="11">
                  <c:v>147</c:v>
                </c:pt>
                <c:pt idx="12">
                  <c:v>143</c:v>
                </c:pt>
                <c:pt idx="13">
                  <c:v>170</c:v>
                </c:pt>
                <c:pt idx="14">
                  <c:v>148</c:v>
                </c:pt>
                <c:pt idx="15">
                  <c:v>171</c:v>
                </c:pt>
                <c:pt idx="16">
                  <c:v>165</c:v>
                </c:pt>
                <c:pt idx="17">
                  <c:v>181</c:v>
                </c:pt>
                <c:pt idx="18">
                  <c:v>140</c:v>
                </c:pt>
                <c:pt idx="19">
                  <c:v>143</c:v>
                </c:pt>
                <c:pt idx="20">
                  <c:v>132</c:v>
                </c:pt>
                <c:pt idx="21">
                  <c:v>131</c:v>
                </c:pt>
                <c:pt idx="22">
                  <c:v>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61-4127-BFCD-B499F4796AC1}"/>
            </c:ext>
          </c:extLst>
        </c:ser>
        <c:ser>
          <c:idx val="2"/>
          <c:order val="2"/>
          <c:tx>
            <c:strRef>
              <c:f>'L - Durate'!$D$2</c:f>
              <c:strCache>
                <c:ptCount val="1"/>
                <c:pt idx="0">
                  <c:v>Esecuzione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 - Durate'!$A$3:$A$25</c:f>
              <c:strCache>
                <c:ptCount val="23"/>
                <c:pt idx="0">
                  <c:v>Bolzano</c:v>
                </c:pt>
                <c:pt idx="1">
                  <c:v>Sicilia</c:v>
                </c:pt>
                <c:pt idx="2">
                  <c:v>Liguria</c:v>
                </c:pt>
                <c:pt idx="3">
                  <c:v>Trento</c:v>
                </c:pt>
                <c:pt idx="4">
                  <c:v>Friuli</c:v>
                </c:pt>
                <c:pt idx="5">
                  <c:v>Campania</c:v>
                </c:pt>
                <c:pt idx="6">
                  <c:v>Molise</c:v>
                </c:pt>
                <c:pt idx="7">
                  <c:v>Piemonte</c:v>
                </c:pt>
                <c:pt idx="8">
                  <c:v>Lazio</c:v>
                </c:pt>
                <c:pt idx="9">
                  <c:v>Lombardia</c:v>
                </c:pt>
                <c:pt idx="10">
                  <c:v>Aosta</c:v>
                </c:pt>
                <c:pt idx="11">
                  <c:v>Total</c:v>
                </c:pt>
                <c:pt idx="12">
                  <c:v>Abruzzo</c:v>
                </c:pt>
                <c:pt idx="13">
                  <c:v>Calabria</c:v>
                </c:pt>
                <c:pt idx="14">
                  <c:v>Toscana</c:v>
                </c:pt>
                <c:pt idx="15">
                  <c:v>Sardegna</c:v>
                </c:pt>
                <c:pt idx="16">
                  <c:v>Basilicata</c:v>
                </c:pt>
                <c:pt idx="17">
                  <c:v>Puglia</c:v>
                </c:pt>
                <c:pt idx="18">
                  <c:v>Ambito Nazionale</c:v>
                </c:pt>
                <c:pt idx="19">
                  <c:v>Umbria</c:v>
                </c:pt>
                <c:pt idx="20">
                  <c:v>Veneto</c:v>
                </c:pt>
                <c:pt idx="21">
                  <c:v>Emilia</c:v>
                </c:pt>
                <c:pt idx="22">
                  <c:v>Marche</c:v>
                </c:pt>
              </c:strCache>
            </c:strRef>
          </c:cat>
          <c:val>
            <c:numRef>
              <c:f>'L - Durate'!$D$3:$D$25</c:f>
              <c:numCache>
                <c:formatCode>#,##0</c:formatCode>
                <c:ptCount val="23"/>
                <c:pt idx="0">
                  <c:v>246</c:v>
                </c:pt>
                <c:pt idx="1">
                  <c:v>209</c:v>
                </c:pt>
                <c:pt idx="2">
                  <c:v>225</c:v>
                </c:pt>
                <c:pt idx="3">
                  <c:v>217</c:v>
                </c:pt>
                <c:pt idx="4">
                  <c:v>224</c:v>
                </c:pt>
                <c:pt idx="5">
                  <c:v>230</c:v>
                </c:pt>
                <c:pt idx="6">
                  <c:v>247</c:v>
                </c:pt>
                <c:pt idx="7">
                  <c:v>215</c:v>
                </c:pt>
                <c:pt idx="8">
                  <c:v>216</c:v>
                </c:pt>
                <c:pt idx="9">
                  <c:v>211</c:v>
                </c:pt>
                <c:pt idx="10">
                  <c:v>212</c:v>
                </c:pt>
                <c:pt idx="11">
                  <c:v>214</c:v>
                </c:pt>
                <c:pt idx="12">
                  <c:v>210</c:v>
                </c:pt>
                <c:pt idx="13">
                  <c:v>237</c:v>
                </c:pt>
                <c:pt idx="14">
                  <c:v>214</c:v>
                </c:pt>
                <c:pt idx="15">
                  <c:v>202</c:v>
                </c:pt>
                <c:pt idx="16">
                  <c:v>208</c:v>
                </c:pt>
                <c:pt idx="17">
                  <c:v>221</c:v>
                </c:pt>
                <c:pt idx="18">
                  <c:v>259</c:v>
                </c:pt>
                <c:pt idx="19">
                  <c:v>189</c:v>
                </c:pt>
                <c:pt idx="20">
                  <c:v>209</c:v>
                </c:pt>
                <c:pt idx="21">
                  <c:v>200</c:v>
                </c:pt>
                <c:pt idx="22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61-4127-BFCD-B499F4796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6926848"/>
        <c:axId val="287463040"/>
      </c:barChart>
      <c:catAx>
        <c:axId val="286926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7463040"/>
        <c:crosses val="autoZero"/>
        <c:auto val="1"/>
        <c:lblAlgn val="ctr"/>
        <c:lblOffset val="100"/>
        <c:noMultiLvlLbl val="0"/>
      </c:catAx>
      <c:valAx>
        <c:axId val="287463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Giorni</a:t>
                </a:r>
              </a:p>
            </c:rich>
          </c:tx>
          <c:layout>
            <c:manualLayout>
              <c:xMode val="edge"/>
              <c:yMode val="edge"/>
              <c:x val="0.46938793637869602"/>
              <c:y val="2.0025031289111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8692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Concessioni di Lavori servizi e forniture + Finanza di Progetto-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'Totale Concessioni + FP'!$B$28:$I$28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'Totale Concessioni + FP'!$B$51:$I$51</c:f>
              <c:numCache>
                <c:formatCode>_-* #,##0\ _€_-;\-* #,##0\ _€_-;_-* "-"??\ _€_-;_-@_-</c:formatCode>
                <c:ptCount val="8"/>
                <c:pt idx="0">
                  <c:v>19695018179</c:v>
                </c:pt>
                <c:pt idx="1">
                  <c:v>16975374084</c:v>
                </c:pt>
                <c:pt idx="2">
                  <c:v>16988011126</c:v>
                </c:pt>
                <c:pt idx="3">
                  <c:v>22254846021</c:v>
                </c:pt>
                <c:pt idx="4">
                  <c:v>12689573871</c:v>
                </c:pt>
                <c:pt idx="5">
                  <c:v>15466748666</c:v>
                </c:pt>
                <c:pt idx="6">
                  <c:v>36208251591</c:v>
                </c:pt>
                <c:pt idx="7">
                  <c:v>29714991691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93130496"/>
        <c:axId val="189917440"/>
      </c:lineChart>
      <c:catAx>
        <c:axId val="19313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9917440"/>
        <c:crosses val="autoZero"/>
        <c:auto val="1"/>
        <c:lblAlgn val="ctr"/>
        <c:lblOffset val="100"/>
        <c:noMultiLvlLbl val="0"/>
      </c:catAx>
      <c:valAx>
        <c:axId val="189917440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extTo"/>
        <c:crossAx val="19313049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Concessioni di Lavori servizi e forniture + Finanza di Progetto-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'Totale Concessioni + FP'!$A$25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'Totale Concessioni + FP'!$B$2:$I$2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'Totale Concessioni + FP'!$B$25:$I$25</c:f>
              <c:numCache>
                <c:formatCode>_-* #,##0\ _€_-;\-* #,##0\ _€_-;_-* "-"??\ _€_-;_-@_-</c:formatCode>
                <c:ptCount val="8"/>
                <c:pt idx="0">
                  <c:v>5904</c:v>
                </c:pt>
                <c:pt idx="1">
                  <c:v>6343</c:v>
                </c:pt>
                <c:pt idx="2">
                  <c:v>6468</c:v>
                </c:pt>
                <c:pt idx="3">
                  <c:v>6664</c:v>
                </c:pt>
                <c:pt idx="4">
                  <c:v>5968</c:v>
                </c:pt>
                <c:pt idx="5">
                  <c:v>7379</c:v>
                </c:pt>
                <c:pt idx="6">
                  <c:v>8571</c:v>
                </c:pt>
                <c:pt idx="7">
                  <c:v>9031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904-694D-834A-CD83C7D5F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93132032"/>
        <c:axId val="189919168"/>
      </c:lineChart>
      <c:catAx>
        <c:axId val="19313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9919168"/>
        <c:crosses val="autoZero"/>
        <c:auto val="1"/>
        <c:lblAlgn val="ctr"/>
        <c:lblOffset val="100"/>
        <c:noMultiLvlLbl val="0"/>
      </c:catAx>
      <c:valAx>
        <c:axId val="189919168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64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19313203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Lavori!$A$51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Lavori!$B$28:$I$28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Lavori!$B$51:$I$51</c:f>
              <c:numCache>
                <c:formatCode>_-* #,##0\ _€_-;\-* #,##0\ _€_-;_-* "-"??\ _€_-;_-@_-</c:formatCode>
                <c:ptCount val="8"/>
                <c:pt idx="0">
                  <c:v>15538615101</c:v>
                </c:pt>
                <c:pt idx="1">
                  <c:v>18200225586</c:v>
                </c:pt>
                <c:pt idx="2">
                  <c:v>29341308061</c:v>
                </c:pt>
                <c:pt idx="3">
                  <c:v>29334058463</c:v>
                </c:pt>
                <c:pt idx="4">
                  <c:v>39558103941</c:v>
                </c:pt>
                <c:pt idx="5">
                  <c:v>36905003437</c:v>
                </c:pt>
                <c:pt idx="6">
                  <c:v>73648141945</c:v>
                </c:pt>
                <c:pt idx="7">
                  <c:v>78505407245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93233920"/>
        <c:axId val="189920896"/>
      </c:lineChart>
      <c:catAx>
        <c:axId val="19323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9920896"/>
        <c:crosses val="autoZero"/>
        <c:auto val="1"/>
        <c:lblAlgn val="ctr"/>
        <c:lblOffset val="100"/>
        <c:noMultiLvlLbl val="0"/>
      </c:catAx>
      <c:valAx>
        <c:axId val="189920896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19323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- Numero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Lavori!$A$25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Lavori!$B$2:$I$2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Lavori!$B$25:$I$25</c:f>
              <c:numCache>
                <c:formatCode>_-* #,##0\ _€_-;\-* #,##0\ _€_-;_-* "-"??\ _€_-;_-@_-</c:formatCode>
                <c:ptCount val="8"/>
                <c:pt idx="0">
                  <c:v>32649</c:v>
                </c:pt>
                <c:pt idx="1">
                  <c:v>36558</c:v>
                </c:pt>
                <c:pt idx="2">
                  <c:v>42845</c:v>
                </c:pt>
                <c:pt idx="3">
                  <c:v>54074</c:v>
                </c:pt>
                <c:pt idx="4">
                  <c:v>58416</c:v>
                </c:pt>
                <c:pt idx="5">
                  <c:v>73455</c:v>
                </c:pt>
                <c:pt idx="6">
                  <c:v>71479</c:v>
                </c:pt>
                <c:pt idx="7">
                  <c:v>79617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213C-5348-8574-F80E4344C4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93693184"/>
        <c:axId val="189922624"/>
      </c:lineChart>
      <c:catAx>
        <c:axId val="19369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9922624"/>
        <c:crosses val="autoZero"/>
        <c:auto val="1"/>
        <c:lblAlgn val="ctr"/>
        <c:lblOffset val="100"/>
        <c:noMultiLvlLbl val="0"/>
      </c:catAx>
      <c:valAx>
        <c:axId val="189922624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procedure avviate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47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19369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Servizi - Importo di procedure avviate per regione e anno di pubblicazione.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Servizi!$A$51</c:f>
              <c:strCache>
                <c:ptCount val="1"/>
                <c:pt idx="0">
                  <c:v>Totale</c:v>
                </c:pt>
              </c:strCache>
            </c:strRef>
          </c:tx>
          <c:marker>
            <c:symbol val="circle"/>
            <c:size val="7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Servizi!$B$28:$I$28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Servizi!$B$51:$I$51</c:f>
              <c:numCache>
                <c:formatCode>_-* #,##0\ _€_-;\-* #,##0\ _€_-;_-* "-"??\ _€_-;_-@_-</c:formatCode>
                <c:ptCount val="8"/>
                <c:pt idx="0">
                  <c:v>27670659793</c:v>
                </c:pt>
                <c:pt idx="1">
                  <c:v>35350857953</c:v>
                </c:pt>
                <c:pt idx="2">
                  <c:v>41639610543</c:v>
                </c:pt>
                <c:pt idx="3">
                  <c:v>36770516682</c:v>
                </c:pt>
                <c:pt idx="4">
                  <c:v>38074439015</c:v>
                </c:pt>
                <c:pt idx="5">
                  <c:v>48917039564</c:v>
                </c:pt>
                <c:pt idx="6">
                  <c:v>52975505670</c:v>
                </c:pt>
                <c:pt idx="7">
                  <c:v>51122366654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>
              <a:prstDash val="dash"/>
            </a:ln>
          </c:spPr>
        </c:dropLines>
        <c:marker val="1"/>
        <c:smooth val="0"/>
        <c:axId val="193458176"/>
        <c:axId val="193594496"/>
      </c:lineChart>
      <c:catAx>
        <c:axId val="19345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3594496"/>
        <c:crosses val="autoZero"/>
        <c:auto val="1"/>
        <c:lblAlgn val="ctr"/>
        <c:lblOffset val="100"/>
        <c:noMultiLvlLbl val="0"/>
      </c:catAx>
      <c:valAx>
        <c:axId val="193594496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Euro Correnti</a:t>
                </a:r>
              </a:p>
            </c:rich>
          </c:tx>
          <c:layout>
            <c:manualLayout>
              <c:xMode val="edge"/>
              <c:yMode val="edge"/>
              <c:x val="9.7312473479347922E-3"/>
              <c:y val="0.42795539819267864"/>
            </c:manualLayout>
          </c:layout>
          <c:overlay val="0"/>
        </c:title>
        <c:numFmt formatCode="_-* #,##0\ _€_-;\-* #,##0\ _€_-;_-* &quot;-&quot;??\ _€_-;_-@_-" sourceLinked="1"/>
        <c:majorTickMark val="out"/>
        <c:minorTickMark val="none"/>
        <c:tickLblPos val="none"/>
        <c:crossAx val="19345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28</xdr:row>
      <xdr:rowOff>16667</xdr:rowOff>
    </xdr:from>
    <xdr:to>
      <xdr:col>19</xdr:col>
      <xdr:colOff>797719</xdr:colOff>
      <xdr:row>50</xdr:row>
      <xdr:rowOff>83342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705986</xdr:colOff>
      <xdr:row>24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311149</xdr:colOff>
      <xdr:row>27</xdr:row>
      <xdr:rowOff>127792</xdr:rowOff>
    </xdr:from>
    <xdr:to>
      <xdr:col>20</xdr:col>
      <xdr:colOff>337344</xdr:colOff>
      <xdr:row>50</xdr:row>
      <xdr:rowOff>3967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428625</xdr:colOff>
      <xdr:row>1</xdr:row>
      <xdr:rowOff>0</xdr:rowOff>
    </xdr:from>
    <xdr:to>
      <xdr:col>20</xdr:col>
      <xdr:colOff>372611</xdr:colOff>
      <xdr:row>24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762864</xdr:colOff>
      <xdr:row>27</xdr:row>
      <xdr:rowOff>103258</xdr:rowOff>
    </xdr:from>
    <xdr:to>
      <xdr:col>20</xdr:col>
      <xdr:colOff>780400</xdr:colOff>
      <xdr:row>49</xdr:row>
      <xdr:rowOff>169933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770658</xdr:colOff>
      <xdr:row>1</xdr:row>
      <xdr:rowOff>51954</xdr:rowOff>
    </xdr:from>
    <xdr:to>
      <xdr:col>20</xdr:col>
      <xdr:colOff>705985</xdr:colOff>
      <xdr:row>24</xdr:row>
      <xdr:rowOff>127700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28</xdr:row>
      <xdr:rowOff>66674</xdr:rowOff>
    </xdr:from>
    <xdr:to>
      <xdr:col>13</xdr:col>
      <xdr:colOff>504825</xdr:colOff>
      <xdr:row>50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55</xdr:row>
      <xdr:rowOff>66674</xdr:rowOff>
    </xdr:from>
    <xdr:to>
      <xdr:col>13</xdr:col>
      <xdr:colOff>504825</xdr:colOff>
      <xdr:row>77</xdr:row>
      <xdr:rowOff>76199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600075</xdr:colOff>
      <xdr:row>81</xdr:row>
      <xdr:rowOff>66674</xdr:rowOff>
    </xdr:from>
    <xdr:to>
      <xdr:col>13</xdr:col>
      <xdr:colOff>504825</xdr:colOff>
      <xdr:row>103</xdr:row>
      <xdr:rowOff>76199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600075</xdr:colOff>
      <xdr:row>107</xdr:row>
      <xdr:rowOff>66674</xdr:rowOff>
    </xdr:from>
    <xdr:to>
      <xdr:col>13</xdr:col>
      <xdr:colOff>504825</xdr:colOff>
      <xdr:row>129</xdr:row>
      <xdr:rowOff>76199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600075</xdr:colOff>
      <xdr:row>133</xdr:row>
      <xdr:rowOff>66674</xdr:rowOff>
    </xdr:from>
    <xdr:to>
      <xdr:col>13</xdr:col>
      <xdr:colOff>504825</xdr:colOff>
      <xdr:row>155</xdr:row>
      <xdr:rowOff>76199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600075</xdr:colOff>
      <xdr:row>2</xdr:row>
      <xdr:rowOff>66674</xdr:rowOff>
    </xdr:from>
    <xdr:to>
      <xdr:col>13</xdr:col>
      <xdr:colOff>504825</xdr:colOff>
      <xdr:row>24</xdr:row>
      <xdr:rowOff>76199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28</xdr:row>
      <xdr:rowOff>66674</xdr:rowOff>
    </xdr:from>
    <xdr:to>
      <xdr:col>13</xdr:col>
      <xdr:colOff>504825</xdr:colOff>
      <xdr:row>50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54</xdr:row>
      <xdr:rowOff>66674</xdr:rowOff>
    </xdr:from>
    <xdr:to>
      <xdr:col>13</xdr:col>
      <xdr:colOff>504825</xdr:colOff>
      <xdr:row>76</xdr:row>
      <xdr:rowOff>76199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600075</xdr:colOff>
      <xdr:row>80</xdr:row>
      <xdr:rowOff>66674</xdr:rowOff>
    </xdr:from>
    <xdr:to>
      <xdr:col>13</xdr:col>
      <xdr:colOff>504825</xdr:colOff>
      <xdr:row>102</xdr:row>
      <xdr:rowOff>76199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600075</xdr:colOff>
      <xdr:row>106</xdr:row>
      <xdr:rowOff>66674</xdr:rowOff>
    </xdr:from>
    <xdr:to>
      <xdr:col>13</xdr:col>
      <xdr:colOff>504825</xdr:colOff>
      <xdr:row>128</xdr:row>
      <xdr:rowOff>76199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600075</xdr:colOff>
      <xdr:row>132</xdr:row>
      <xdr:rowOff>66674</xdr:rowOff>
    </xdr:from>
    <xdr:to>
      <xdr:col>13</xdr:col>
      <xdr:colOff>504825</xdr:colOff>
      <xdr:row>154</xdr:row>
      <xdr:rowOff>76199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2</xdr:row>
      <xdr:rowOff>66674</xdr:rowOff>
    </xdr:from>
    <xdr:to>
      <xdr:col>13</xdr:col>
      <xdr:colOff>504825</xdr:colOff>
      <xdr:row>24</xdr:row>
      <xdr:rowOff>76199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19049</xdr:rowOff>
    </xdr:from>
    <xdr:to>
      <xdr:col>11</xdr:col>
      <xdr:colOff>533400</xdr:colOff>
      <xdr:row>23</xdr:row>
      <xdr:rowOff>28574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26</xdr:row>
      <xdr:rowOff>19049</xdr:rowOff>
    </xdr:from>
    <xdr:to>
      <xdr:col>11</xdr:col>
      <xdr:colOff>504825</xdr:colOff>
      <xdr:row>48</xdr:row>
      <xdr:rowOff>28574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</xdr:colOff>
      <xdr:row>50</xdr:row>
      <xdr:rowOff>190499</xdr:rowOff>
    </xdr:from>
    <xdr:to>
      <xdr:col>11</xdr:col>
      <xdr:colOff>542925</xdr:colOff>
      <xdr:row>73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28575</xdr:colOff>
      <xdr:row>75</xdr:row>
      <xdr:rowOff>190499</xdr:rowOff>
    </xdr:from>
    <xdr:to>
      <xdr:col>11</xdr:col>
      <xdr:colOff>542925</xdr:colOff>
      <xdr:row>98</xdr:row>
      <xdr:rowOff>9524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</xdr:colOff>
      <xdr:row>100</xdr:row>
      <xdr:rowOff>190499</xdr:rowOff>
    </xdr:from>
    <xdr:to>
      <xdr:col>11</xdr:col>
      <xdr:colOff>542925</xdr:colOff>
      <xdr:row>123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167481</xdr:colOff>
      <xdr:row>52</xdr:row>
      <xdr:rowOff>161925</xdr:rowOff>
    </xdr:from>
    <xdr:to>
      <xdr:col>12</xdr:col>
      <xdr:colOff>278605</xdr:colOff>
      <xdr:row>76</xdr:row>
      <xdr:rowOff>180975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</xdr:colOff>
      <xdr:row>79</xdr:row>
      <xdr:rowOff>154781</xdr:rowOff>
    </xdr:from>
    <xdr:to>
      <xdr:col>12</xdr:col>
      <xdr:colOff>301624</xdr:colOff>
      <xdr:row>103</xdr:row>
      <xdr:rowOff>173831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188119</xdr:colOff>
      <xdr:row>105</xdr:row>
      <xdr:rowOff>28575</xdr:rowOff>
    </xdr:from>
    <xdr:to>
      <xdr:col>12</xdr:col>
      <xdr:colOff>299243</xdr:colOff>
      <xdr:row>128</xdr:row>
      <xdr:rowOff>85725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95250</xdr:colOff>
      <xdr:row>131</xdr:row>
      <xdr:rowOff>35719</xdr:rowOff>
    </xdr:from>
    <xdr:to>
      <xdr:col>12</xdr:col>
      <xdr:colOff>206374</xdr:colOff>
      <xdr:row>155</xdr:row>
      <xdr:rowOff>54769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228600</xdr:colOff>
      <xdr:row>1</xdr:row>
      <xdr:rowOff>57150</xdr:rowOff>
    </xdr:from>
    <xdr:to>
      <xdr:col>12</xdr:col>
      <xdr:colOff>339725</xdr:colOff>
      <xdr:row>25</xdr:row>
      <xdr:rowOff>76200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238125</xdr:colOff>
      <xdr:row>27</xdr:row>
      <xdr:rowOff>11907</xdr:rowOff>
    </xdr:from>
    <xdr:to>
      <xdr:col>12</xdr:col>
      <xdr:colOff>349249</xdr:colOff>
      <xdr:row>51</xdr:row>
      <xdr:rowOff>30957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76200</xdr:rowOff>
    </xdr:from>
    <xdr:to>
      <xdr:col>14</xdr:col>
      <xdr:colOff>381000</xdr:colOff>
      <xdr:row>26</xdr:row>
      <xdr:rowOff>85725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587375</xdr:colOff>
      <xdr:row>0</xdr:row>
      <xdr:rowOff>155576</xdr:rowOff>
    </xdr:from>
    <xdr:to>
      <xdr:col>10</xdr:col>
      <xdr:colOff>685800</xdr:colOff>
      <xdr:row>26</xdr:row>
      <xdr:rowOff>85726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CB19320-E102-4F99-BB5A-7BC8F5C16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485774</xdr:colOff>
      <xdr:row>28</xdr:row>
      <xdr:rowOff>16667</xdr:rowOff>
    </xdr:from>
    <xdr:to>
      <xdr:col>20</xdr:col>
      <xdr:colOff>797719</xdr:colOff>
      <xdr:row>50</xdr:row>
      <xdr:rowOff>83342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476250</xdr:colOff>
      <xdr:row>1</xdr:row>
      <xdr:rowOff>0</xdr:rowOff>
    </xdr:from>
    <xdr:to>
      <xdr:col>20</xdr:col>
      <xdr:colOff>705986</xdr:colOff>
      <xdr:row>24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231774</xdr:colOff>
      <xdr:row>27</xdr:row>
      <xdr:rowOff>16667</xdr:rowOff>
    </xdr:from>
    <xdr:to>
      <xdr:col>20</xdr:col>
      <xdr:colOff>750094</xdr:colOff>
      <xdr:row>49</xdr:row>
      <xdr:rowOff>83342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15875</xdr:colOff>
      <xdr:row>0</xdr:row>
      <xdr:rowOff>158750</xdr:rowOff>
    </xdr:from>
    <xdr:to>
      <xdr:col>20</xdr:col>
      <xdr:colOff>451986</xdr:colOff>
      <xdr:row>24</xdr:row>
      <xdr:rowOff>43996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231323</xdr:colOff>
      <xdr:row>27</xdr:row>
      <xdr:rowOff>149678</xdr:rowOff>
    </xdr:from>
    <xdr:to>
      <xdr:col>22</xdr:col>
      <xdr:colOff>184379</xdr:colOff>
      <xdr:row>50</xdr:row>
      <xdr:rowOff>25853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163286</xdr:colOff>
      <xdr:row>0</xdr:row>
      <xdr:rowOff>185964</xdr:rowOff>
    </xdr:from>
    <xdr:to>
      <xdr:col>22</xdr:col>
      <xdr:colOff>116342</xdr:colOff>
      <xdr:row>23</xdr:row>
      <xdr:rowOff>62138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29</xdr:row>
      <xdr:rowOff>111125</xdr:rowOff>
    </xdr:from>
    <xdr:to>
      <xdr:col>22</xdr:col>
      <xdr:colOff>109539</xdr:colOff>
      <xdr:row>51</xdr:row>
      <xdr:rowOff>177800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21</xdr:col>
      <xdr:colOff>557819</xdr:colOff>
      <xdr:row>25</xdr:row>
      <xdr:rowOff>75746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285752</xdr:colOff>
      <xdr:row>27</xdr:row>
      <xdr:rowOff>108857</xdr:rowOff>
    </xdr:from>
    <xdr:to>
      <xdr:col>22</xdr:col>
      <xdr:colOff>340179</xdr:colOff>
      <xdr:row>49</xdr:row>
      <xdr:rowOff>175532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244928</xdr:colOff>
      <xdr:row>1</xdr:row>
      <xdr:rowOff>95250</xdr:rowOff>
    </xdr:from>
    <xdr:to>
      <xdr:col>22</xdr:col>
      <xdr:colOff>246065</xdr:colOff>
      <xdr:row>23</xdr:row>
      <xdr:rowOff>161924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557894</xdr:colOff>
      <xdr:row>28</xdr:row>
      <xdr:rowOff>1</xdr:rowOff>
    </xdr:from>
    <xdr:to>
      <xdr:col>23</xdr:col>
      <xdr:colOff>157165</xdr:colOff>
      <xdr:row>50</xdr:row>
      <xdr:rowOff>66676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13608</xdr:colOff>
      <xdr:row>1</xdr:row>
      <xdr:rowOff>13607</xdr:rowOff>
    </xdr:from>
    <xdr:to>
      <xdr:col>23</xdr:col>
      <xdr:colOff>14745</xdr:colOff>
      <xdr:row>23</xdr:row>
      <xdr:rowOff>80281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353786</xdr:colOff>
      <xdr:row>27</xdr:row>
      <xdr:rowOff>122464</xdr:rowOff>
    </xdr:from>
    <xdr:to>
      <xdr:col>22</xdr:col>
      <xdr:colOff>565377</xdr:colOff>
      <xdr:row>49</xdr:row>
      <xdr:rowOff>189139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367393</xdr:colOff>
      <xdr:row>1</xdr:row>
      <xdr:rowOff>68036</xdr:rowOff>
    </xdr:from>
    <xdr:to>
      <xdr:col>22</xdr:col>
      <xdr:colOff>368529</xdr:colOff>
      <xdr:row>23</xdr:row>
      <xdr:rowOff>134711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88899</xdr:colOff>
      <xdr:row>27</xdr:row>
      <xdr:rowOff>127792</xdr:rowOff>
    </xdr:from>
    <xdr:to>
      <xdr:col>20</xdr:col>
      <xdr:colOff>527844</xdr:colOff>
      <xdr:row>50</xdr:row>
      <xdr:rowOff>3967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127000</xdr:colOff>
      <xdr:row>1</xdr:row>
      <xdr:rowOff>15875</xdr:rowOff>
    </xdr:from>
    <xdr:to>
      <xdr:col>20</xdr:col>
      <xdr:colOff>483736</xdr:colOff>
      <xdr:row>24</xdr:row>
      <xdr:rowOff>91621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6"/>
  <sheetViews>
    <sheetView topLeftCell="A10" workbookViewId="0">
      <selection activeCell="A11" sqref="A11:I11"/>
    </sheetView>
  </sheetViews>
  <sheetFormatPr defaultColWidth="8.85546875" defaultRowHeight="15" x14ac:dyDescent="0.25"/>
  <cols>
    <col min="1" max="1" width="20.28515625" customWidth="1"/>
    <col min="7" max="7" width="12" customWidth="1"/>
    <col min="9" max="9" width="10.7109375" customWidth="1"/>
  </cols>
  <sheetData>
    <row r="8" spans="1:9" ht="28.5" customHeight="1" x14ac:dyDescent="0.25">
      <c r="A8" s="37" t="s">
        <v>118</v>
      </c>
      <c r="B8" s="37"/>
      <c r="C8" s="37"/>
      <c r="D8" s="37"/>
      <c r="E8" s="37"/>
      <c r="F8" s="37"/>
      <c r="G8" s="37"/>
      <c r="H8" s="37"/>
      <c r="I8" s="37"/>
    </row>
    <row r="9" spans="1:9" ht="57" customHeight="1" x14ac:dyDescent="0.25">
      <c r="A9" s="37"/>
      <c r="B9" s="37"/>
      <c r="C9" s="37"/>
      <c r="D9" s="37"/>
      <c r="E9" s="37"/>
      <c r="F9" s="37"/>
      <c r="G9" s="37"/>
      <c r="H9" s="37"/>
      <c r="I9" s="37"/>
    </row>
    <row r="11" spans="1:9" ht="15.75" x14ac:dyDescent="0.25">
      <c r="A11" s="38" t="s">
        <v>100</v>
      </c>
      <c r="B11" s="38"/>
      <c r="C11" s="38"/>
      <c r="D11" s="38"/>
      <c r="E11" s="38"/>
      <c r="F11" s="38"/>
      <c r="G11" s="38"/>
      <c r="H11" s="38"/>
      <c r="I11" s="38"/>
    </row>
    <row r="12" spans="1:9" ht="15.75" x14ac:dyDescent="0.25">
      <c r="A12" s="38" t="s">
        <v>15</v>
      </c>
      <c r="B12" s="38"/>
      <c r="C12" s="38"/>
      <c r="D12" s="38"/>
      <c r="E12" s="38"/>
      <c r="F12" s="38"/>
      <c r="G12" s="38"/>
      <c r="H12" s="38"/>
      <c r="I12" s="38"/>
    </row>
    <row r="13" spans="1:9" ht="15.75" x14ac:dyDescent="0.25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15.75" x14ac:dyDescent="0.25">
      <c r="A14" s="13"/>
      <c r="B14" s="13"/>
      <c r="C14" s="13"/>
      <c r="D14" s="13"/>
      <c r="E14" s="13"/>
      <c r="F14" s="13"/>
      <c r="G14" s="13"/>
      <c r="H14" s="13"/>
      <c r="I14" s="13"/>
    </row>
    <row r="15" spans="1:9" ht="15.75" x14ac:dyDescent="0.25">
      <c r="A15" s="13"/>
      <c r="B15" s="13"/>
      <c r="C15" s="13"/>
      <c r="D15" s="13"/>
      <c r="E15" s="13"/>
      <c r="F15" s="13"/>
      <c r="G15" s="13"/>
      <c r="H15" s="13"/>
      <c r="I15" s="13"/>
    </row>
    <row r="16" spans="1:9" ht="15.75" x14ac:dyDescent="0.25">
      <c r="A16" s="13"/>
      <c r="B16" s="13"/>
      <c r="C16" s="13"/>
      <c r="D16" s="13"/>
      <c r="E16" s="13"/>
      <c r="F16" s="13"/>
      <c r="G16" s="13"/>
      <c r="H16" s="13"/>
      <c r="I16" s="13"/>
    </row>
  </sheetData>
  <mergeCells count="3">
    <mergeCell ref="A8:I9"/>
    <mergeCell ref="A11:I11"/>
    <mergeCell ref="A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3"/>
  <sheetViews>
    <sheetView zoomScale="60" zoomScaleNormal="60" workbookViewId="0">
      <selection activeCell="I11" sqref="I11"/>
    </sheetView>
  </sheetViews>
  <sheetFormatPr defaultColWidth="8.85546875" defaultRowHeight="15" x14ac:dyDescent="0.2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0" max="10" width="15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10" x14ac:dyDescent="0.25">
      <c r="A1" s="5" t="s">
        <v>101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0</v>
      </c>
      <c r="C3" s="7">
        <v>0</v>
      </c>
      <c r="D3" s="7">
        <v>0</v>
      </c>
      <c r="E3" s="7">
        <v>1</v>
      </c>
      <c r="F3" s="7">
        <v>0</v>
      </c>
      <c r="G3" s="7">
        <v>7</v>
      </c>
      <c r="H3" s="7">
        <v>1</v>
      </c>
      <c r="I3" s="7">
        <v>0</v>
      </c>
      <c r="J3" s="7">
        <v>9</v>
      </c>
    </row>
    <row r="4" spans="1:10" x14ac:dyDescent="0.25">
      <c r="A4" t="s">
        <v>77</v>
      </c>
      <c r="B4" s="7">
        <v>10</v>
      </c>
      <c r="C4" s="7">
        <v>8</v>
      </c>
      <c r="D4" s="7">
        <v>6</v>
      </c>
      <c r="E4" s="7">
        <v>12</v>
      </c>
      <c r="F4" s="7">
        <v>8</v>
      </c>
      <c r="G4" s="7">
        <v>20</v>
      </c>
      <c r="H4" s="7">
        <v>21</v>
      </c>
      <c r="I4" s="7">
        <v>21</v>
      </c>
      <c r="J4" s="7">
        <v>106</v>
      </c>
    </row>
    <row r="5" spans="1:10" x14ac:dyDescent="0.25">
      <c r="A5" t="s">
        <v>78</v>
      </c>
      <c r="B5" s="7">
        <v>4</v>
      </c>
      <c r="C5" s="7">
        <v>1</v>
      </c>
      <c r="D5" s="7">
        <v>0</v>
      </c>
      <c r="E5" s="7">
        <v>1</v>
      </c>
      <c r="F5" s="7">
        <v>1</v>
      </c>
      <c r="G5" s="7">
        <v>0</v>
      </c>
      <c r="H5" s="7">
        <v>0</v>
      </c>
      <c r="I5" s="7">
        <v>3</v>
      </c>
      <c r="J5" s="7">
        <v>10</v>
      </c>
    </row>
    <row r="6" spans="1:10" x14ac:dyDescent="0.25">
      <c r="A6" t="s">
        <v>79</v>
      </c>
      <c r="B6" s="7">
        <v>3</v>
      </c>
      <c r="C6" s="7">
        <v>2</v>
      </c>
      <c r="D6" s="7">
        <v>0</v>
      </c>
      <c r="E6" s="7">
        <v>9</v>
      </c>
      <c r="F6" s="7">
        <v>8</v>
      </c>
      <c r="G6" s="7">
        <v>21</v>
      </c>
      <c r="H6" s="7">
        <v>20</v>
      </c>
      <c r="I6" s="7">
        <v>22</v>
      </c>
      <c r="J6" s="7">
        <v>85</v>
      </c>
    </row>
    <row r="7" spans="1:10" x14ac:dyDescent="0.25">
      <c r="A7" t="s">
        <v>80</v>
      </c>
      <c r="B7" s="7">
        <v>0</v>
      </c>
      <c r="C7" s="7">
        <v>0</v>
      </c>
      <c r="D7" s="7">
        <v>0</v>
      </c>
      <c r="E7" s="7">
        <v>1</v>
      </c>
      <c r="F7" s="7">
        <v>7</v>
      </c>
      <c r="G7" s="7">
        <v>6</v>
      </c>
      <c r="H7" s="7">
        <v>4</v>
      </c>
      <c r="I7" s="7">
        <v>5</v>
      </c>
      <c r="J7" s="7">
        <v>23</v>
      </c>
    </row>
    <row r="8" spans="1:10" x14ac:dyDescent="0.25">
      <c r="A8" t="s">
        <v>81</v>
      </c>
      <c r="B8" s="7">
        <v>8</v>
      </c>
      <c r="C8" s="7">
        <v>16</v>
      </c>
      <c r="D8" s="7">
        <v>17</v>
      </c>
      <c r="E8" s="7">
        <v>33</v>
      </c>
      <c r="F8" s="7">
        <v>13</v>
      </c>
      <c r="G8" s="7">
        <v>10</v>
      </c>
      <c r="H8" s="7">
        <v>9</v>
      </c>
      <c r="I8" s="7">
        <v>18</v>
      </c>
      <c r="J8" s="7">
        <v>124</v>
      </c>
    </row>
    <row r="9" spans="1:10" x14ac:dyDescent="0.25">
      <c r="A9" t="s">
        <v>82</v>
      </c>
      <c r="B9" s="7">
        <v>128</v>
      </c>
      <c r="C9" s="7">
        <v>142</v>
      </c>
      <c r="D9" s="7">
        <v>44</v>
      </c>
      <c r="E9" s="7">
        <v>29</v>
      </c>
      <c r="F9" s="7">
        <v>20</v>
      </c>
      <c r="G9" s="7">
        <v>37</v>
      </c>
      <c r="H9" s="7">
        <v>30</v>
      </c>
      <c r="I9" s="7">
        <v>16</v>
      </c>
      <c r="J9" s="7">
        <v>446</v>
      </c>
    </row>
    <row r="10" spans="1:10" x14ac:dyDescent="0.25">
      <c r="A10" t="s">
        <v>83</v>
      </c>
      <c r="B10" s="7">
        <v>14</v>
      </c>
      <c r="C10" s="7">
        <v>6</v>
      </c>
      <c r="D10" s="7">
        <v>15</v>
      </c>
      <c r="E10" s="7">
        <v>32</v>
      </c>
      <c r="F10" s="7">
        <v>26</v>
      </c>
      <c r="G10" s="7">
        <v>30</v>
      </c>
      <c r="H10" s="7">
        <v>24</v>
      </c>
      <c r="I10" s="7">
        <v>11</v>
      </c>
      <c r="J10" s="7">
        <v>158</v>
      </c>
    </row>
    <row r="11" spans="1:10" x14ac:dyDescent="0.25">
      <c r="A11" t="s">
        <v>84</v>
      </c>
      <c r="B11" s="7">
        <v>2</v>
      </c>
      <c r="C11" s="7">
        <v>12</v>
      </c>
      <c r="D11" s="7">
        <v>4</v>
      </c>
      <c r="E11" s="7">
        <v>7</v>
      </c>
      <c r="F11" s="7">
        <v>4</v>
      </c>
      <c r="G11" s="7">
        <v>6</v>
      </c>
      <c r="H11" s="7">
        <v>8</v>
      </c>
      <c r="I11" s="7">
        <v>5</v>
      </c>
      <c r="J11" s="7">
        <v>48</v>
      </c>
    </row>
    <row r="12" spans="1:10" x14ac:dyDescent="0.25">
      <c r="A12" t="s">
        <v>85</v>
      </c>
      <c r="B12" s="7">
        <v>23</v>
      </c>
      <c r="C12" s="7">
        <v>19</v>
      </c>
      <c r="D12" s="7">
        <v>19</v>
      </c>
      <c r="E12" s="7">
        <v>34</v>
      </c>
      <c r="F12" s="7">
        <v>47</v>
      </c>
      <c r="G12" s="7">
        <v>48</v>
      </c>
      <c r="H12" s="7">
        <v>76</v>
      </c>
      <c r="I12" s="7">
        <v>35</v>
      </c>
      <c r="J12" s="7">
        <v>301</v>
      </c>
    </row>
    <row r="13" spans="1:10" x14ac:dyDescent="0.25">
      <c r="A13" t="s">
        <v>86</v>
      </c>
      <c r="B13" s="7">
        <v>9</v>
      </c>
      <c r="C13" s="7">
        <v>8</v>
      </c>
      <c r="D13" s="7">
        <v>2</v>
      </c>
      <c r="E13" s="7">
        <v>16</v>
      </c>
      <c r="F13" s="7">
        <v>7</v>
      </c>
      <c r="G13" s="7">
        <v>11</v>
      </c>
      <c r="H13" s="7">
        <v>13</v>
      </c>
      <c r="I13" s="7">
        <v>7</v>
      </c>
      <c r="J13" s="7">
        <v>73</v>
      </c>
    </row>
    <row r="14" spans="1:10" x14ac:dyDescent="0.25">
      <c r="A14" t="s">
        <v>87</v>
      </c>
      <c r="B14" s="7">
        <v>39</v>
      </c>
      <c r="C14" s="7">
        <v>29</v>
      </c>
      <c r="D14" s="7">
        <v>46</v>
      </c>
      <c r="E14" s="7">
        <v>46</v>
      </c>
      <c r="F14" s="7">
        <v>45</v>
      </c>
      <c r="G14" s="7">
        <v>57</v>
      </c>
      <c r="H14" s="7">
        <v>47</v>
      </c>
      <c r="I14" s="7">
        <v>30</v>
      </c>
      <c r="J14" s="7">
        <v>339</v>
      </c>
    </row>
    <row r="15" spans="1:10" x14ac:dyDescent="0.25">
      <c r="A15" t="s">
        <v>88</v>
      </c>
      <c r="B15" s="7">
        <v>1</v>
      </c>
      <c r="C15" s="7">
        <v>8</v>
      </c>
      <c r="D15" s="7">
        <v>8</v>
      </c>
      <c r="E15" s="7">
        <v>7</v>
      </c>
      <c r="F15" s="7">
        <v>4</v>
      </c>
      <c r="G15" s="7">
        <v>10</v>
      </c>
      <c r="H15" s="7">
        <v>51</v>
      </c>
      <c r="I15" s="7">
        <v>7</v>
      </c>
      <c r="J15" s="7">
        <v>96</v>
      </c>
    </row>
    <row r="16" spans="1:10" x14ac:dyDescent="0.25">
      <c r="A16" t="s">
        <v>89</v>
      </c>
      <c r="B16" s="7">
        <v>2</v>
      </c>
      <c r="C16" s="7">
        <v>2</v>
      </c>
      <c r="D16" s="7">
        <v>1</v>
      </c>
      <c r="E16" s="7">
        <v>0</v>
      </c>
      <c r="F16" s="7">
        <v>2</v>
      </c>
      <c r="G16" s="7">
        <v>5</v>
      </c>
      <c r="H16" s="7">
        <v>2</v>
      </c>
      <c r="I16" s="7">
        <v>4</v>
      </c>
      <c r="J16" s="7">
        <v>18</v>
      </c>
    </row>
    <row r="17" spans="1:11" x14ac:dyDescent="0.25">
      <c r="A17" t="s">
        <v>90</v>
      </c>
      <c r="B17" s="7">
        <v>16</v>
      </c>
      <c r="C17" s="7">
        <v>18</v>
      </c>
      <c r="D17" s="7">
        <v>15</v>
      </c>
      <c r="E17" s="7">
        <v>25</v>
      </c>
      <c r="F17" s="7">
        <v>21</v>
      </c>
      <c r="G17" s="7">
        <v>20</v>
      </c>
      <c r="H17" s="7">
        <v>17</v>
      </c>
      <c r="I17" s="7">
        <v>23</v>
      </c>
      <c r="J17" s="7">
        <v>155</v>
      </c>
    </row>
    <row r="18" spans="1:11" x14ac:dyDescent="0.25">
      <c r="A18" t="s">
        <v>91</v>
      </c>
      <c r="B18" s="7">
        <v>8</v>
      </c>
      <c r="C18" s="7">
        <v>12</v>
      </c>
      <c r="D18" s="7">
        <v>24</v>
      </c>
      <c r="E18" s="7">
        <v>27</v>
      </c>
      <c r="F18" s="7">
        <v>28</v>
      </c>
      <c r="G18" s="7">
        <v>39</v>
      </c>
      <c r="H18" s="7">
        <v>53</v>
      </c>
      <c r="I18" s="7">
        <v>24</v>
      </c>
      <c r="J18" s="7">
        <v>215</v>
      </c>
    </row>
    <row r="19" spans="1:11" x14ac:dyDescent="0.25">
      <c r="A19" t="s">
        <v>92</v>
      </c>
      <c r="B19" s="7">
        <v>1</v>
      </c>
      <c r="C19" s="7">
        <v>3</v>
      </c>
      <c r="D19" s="7">
        <v>8</v>
      </c>
      <c r="E19" s="7">
        <v>11</v>
      </c>
      <c r="F19" s="7">
        <v>10</v>
      </c>
      <c r="G19" s="7">
        <v>8</v>
      </c>
      <c r="H19" s="7">
        <v>15</v>
      </c>
      <c r="I19" s="7">
        <v>17</v>
      </c>
      <c r="J19" s="7">
        <v>73</v>
      </c>
    </row>
    <row r="20" spans="1:11" x14ac:dyDescent="0.25">
      <c r="A20" t="s">
        <v>93</v>
      </c>
      <c r="B20" s="7">
        <v>13</v>
      </c>
      <c r="C20" s="7">
        <v>11</v>
      </c>
      <c r="D20" s="7">
        <v>22</v>
      </c>
      <c r="E20" s="7">
        <v>28</v>
      </c>
      <c r="F20" s="7">
        <v>10</v>
      </c>
      <c r="G20" s="7">
        <v>23</v>
      </c>
      <c r="H20" s="7">
        <v>32</v>
      </c>
      <c r="I20" s="7">
        <v>34</v>
      </c>
      <c r="J20" s="7">
        <v>173</v>
      </c>
    </row>
    <row r="21" spans="1:11" x14ac:dyDescent="0.25">
      <c r="A21" t="s">
        <v>94</v>
      </c>
      <c r="B21" s="7">
        <v>10</v>
      </c>
      <c r="C21" s="7">
        <v>16</v>
      </c>
      <c r="D21" s="7">
        <v>11</v>
      </c>
      <c r="E21" s="7">
        <v>16</v>
      </c>
      <c r="F21" s="7">
        <v>9</v>
      </c>
      <c r="G21" s="7">
        <v>10</v>
      </c>
      <c r="H21" s="7">
        <v>24</v>
      </c>
      <c r="I21" s="7">
        <v>10</v>
      </c>
      <c r="J21" s="7">
        <v>106</v>
      </c>
    </row>
    <row r="22" spans="1:11" x14ac:dyDescent="0.25">
      <c r="A22" t="s">
        <v>95</v>
      </c>
      <c r="B22" s="7">
        <v>6</v>
      </c>
      <c r="C22" s="7">
        <v>9</v>
      </c>
      <c r="D22" s="7">
        <v>7</v>
      </c>
      <c r="E22" s="7">
        <v>18</v>
      </c>
      <c r="F22" s="7">
        <v>19</v>
      </c>
      <c r="G22" s="7">
        <v>5</v>
      </c>
      <c r="H22" s="7">
        <v>1</v>
      </c>
      <c r="I22" s="7">
        <v>0</v>
      </c>
      <c r="J22" s="7">
        <v>65</v>
      </c>
    </row>
    <row r="23" spans="1:11" x14ac:dyDescent="0.25">
      <c r="A23" t="s">
        <v>96</v>
      </c>
      <c r="B23" s="7">
        <v>2</v>
      </c>
      <c r="C23" s="7">
        <v>1</v>
      </c>
      <c r="D23" s="7">
        <v>5</v>
      </c>
      <c r="E23" s="7">
        <v>6</v>
      </c>
      <c r="F23" s="7">
        <v>1</v>
      </c>
      <c r="G23" s="7">
        <v>1</v>
      </c>
      <c r="H23" s="7">
        <v>6</v>
      </c>
      <c r="I23" s="7">
        <v>3</v>
      </c>
      <c r="J23" s="7">
        <v>25</v>
      </c>
    </row>
    <row r="24" spans="1:11" x14ac:dyDescent="0.25">
      <c r="A24" t="s">
        <v>97</v>
      </c>
      <c r="B24" s="7">
        <v>17</v>
      </c>
      <c r="C24" s="7">
        <v>25</v>
      </c>
      <c r="D24" s="7">
        <v>7</v>
      </c>
      <c r="E24" s="7">
        <v>22</v>
      </c>
      <c r="F24" s="7">
        <v>15</v>
      </c>
      <c r="G24" s="7">
        <v>16</v>
      </c>
      <c r="H24" s="7">
        <v>12</v>
      </c>
      <c r="I24" s="7">
        <v>11</v>
      </c>
      <c r="J24" s="7">
        <v>125</v>
      </c>
    </row>
    <row r="25" spans="1:11" x14ac:dyDescent="0.25">
      <c r="A25" t="s">
        <v>12</v>
      </c>
      <c r="B25" s="7">
        <v>316</v>
      </c>
      <c r="C25" s="7">
        <v>348</v>
      </c>
      <c r="D25" s="7">
        <v>261</v>
      </c>
      <c r="E25" s="7">
        <v>381</v>
      </c>
      <c r="F25" s="7">
        <v>305</v>
      </c>
      <c r="G25" s="7">
        <v>390</v>
      </c>
      <c r="H25" s="7">
        <v>466</v>
      </c>
      <c r="I25" s="7">
        <v>306</v>
      </c>
      <c r="J25" s="7">
        <v>2773</v>
      </c>
    </row>
    <row r="27" spans="1:11" x14ac:dyDescent="0.25">
      <c r="A27" s="4" t="s">
        <v>102</v>
      </c>
    </row>
    <row r="28" spans="1:11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1" x14ac:dyDescent="0.25">
      <c r="A29" t="s">
        <v>21</v>
      </c>
      <c r="B29" s="7">
        <v>0</v>
      </c>
      <c r="C29" s="7">
        <v>0</v>
      </c>
      <c r="D29" s="7">
        <v>0</v>
      </c>
      <c r="E29" s="7">
        <v>95068</v>
      </c>
      <c r="F29" s="7">
        <v>0</v>
      </c>
      <c r="G29" s="7">
        <v>3819309</v>
      </c>
      <c r="H29" s="7">
        <v>6398396</v>
      </c>
      <c r="I29" s="7">
        <v>0</v>
      </c>
      <c r="J29" s="7">
        <v>10312773</v>
      </c>
    </row>
    <row r="30" spans="1:11" x14ac:dyDescent="0.25">
      <c r="A30" t="s">
        <v>77</v>
      </c>
      <c r="B30" s="7">
        <v>130181373</v>
      </c>
      <c r="C30" s="7">
        <v>1816613</v>
      </c>
      <c r="D30" s="7">
        <v>1183042</v>
      </c>
      <c r="E30" s="7">
        <v>6318900</v>
      </c>
      <c r="F30" s="7">
        <v>2459269</v>
      </c>
      <c r="G30" s="7">
        <v>164906438</v>
      </c>
      <c r="H30" s="7">
        <v>4383535</v>
      </c>
      <c r="I30" s="7">
        <v>2353805</v>
      </c>
      <c r="J30" s="7">
        <v>313602975</v>
      </c>
      <c r="K30" s="7"/>
    </row>
    <row r="31" spans="1:11" x14ac:dyDescent="0.25">
      <c r="A31" t="s">
        <v>78</v>
      </c>
      <c r="B31" s="7">
        <v>366269246</v>
      </c>
      <c r="C31" s="7">
        <v>48000</v>
      </c>
      <c r="D31" s="7">
        <v>0</v>
      </c>
      <c r="E31" s="7">
        <v>103234</v>
      </c>
      <c r="F31" s="7">
        <v>456000</v>
      </c>
      <c r="G31" s="7">
        <v>0</v>
      </c>
      <c r="H31" s="7">
        <v>0</v>
      </c>
      <c r="I31" s="7">
        <v>674655</v>
      </c>
      <c r="J31" s="7">
        <v>367551135</v>
      </c>
      <c r="K31" s="6"/>
    </row>
    <row r="32" spans="1:11" x14ac:dyDescent="0.25">
      <c r="A32" t="s">
        <v>79</v>
      </c>
      <c r="B32" s="7">
        <v>277773</v>
      </c>
      <c r="C32" s="7">
        <v>3862151</v>
      </c>
      <c r="D32" s="7">
        <v>0</v>
      </c>
      <c r="E32" s="7">
        <v>2699767</v>
      </c>
      <c r="F32" s="7">
        <v>3513311</v>
      </c>
      <c r="G32" s="7">
        <v>6076401</v>
      </c>
      <c r="H32" s="7">
        <v>13287267</v>
      </c>
      <c r="I32" s="7">
        <v>5799368</v>
      </c>
      <c r="J32" s="7">
        <v>35516038</v>
      </c>
      <c r="K32" s="7"/>
    </row>
    <row r="33" spans="1:10" x14ac:dyDescent="0.25">
      <c r="A33" t="s">
        <v>80</v>
      </c>
      <c r="B33" s="7">
        <v>0</v>
      </c>
      <c r="C33" s="7">
        <v>0</v>
      </c>
      <c r="D33" s="7">
        <v>0</v>
      </c>
      <c r="E33" s="7">
        <v>77031</v>
      </c>
      <c r="F33" s="7">
        <v>33776876</v>
      </c>
      <c r="G33" s="7">
        <v>370472</v>
      </c>
      <c r="H33" s="7">
        <v>441321</v>
      </c>
      <c r="I33" s="7">
        <v>400512</v>
      </c>
      <c r="J33" s="7">
        <v>35066212</v>
      </c>
    </row>
    <row r="34" spans="1:10" x14ac:dyDescent="0.25">
      <c r="A34" t="s">
        <v>81</v>
      </c>
      <c r="B34" s="7">
        <v>2867154</v>
      </c>
      <c r="C34" s="7">
        <v>4068706</v>
      </c>
      <c r="D34" s="7">
        <v>32282234</v>
      </c>
      <c r="E34" s="7">
        <v>12576345</v>
      </c>
      <c r="F34" s="7">
        <v>7672970</v>
      </c>
      <c r="G34" s="7">
        <v>1427580</v>
      </c>
      <c r="H34" s="7">
        <v>3816205</v>
      </c>
      <c r="I34" s="7">
        <v>3617267</v>
      </c>
      <c r="J34" s="7">
        <v>68328461</v>
      </c>
    </row>
    <row r="35" spans="1:10" x14ac:dyDescent="0.25">
      <c r="A35" t="s">
        <v>82</v>
      </c>
      <c r="B35" s="7">
        <v>311519918</v>
      </c>
      <c r="C35" s="7">
        <v>110523155</v>
      </c>
      <c r="D35" s="7">
        <v>283532229</v>
      </c>
      <c r="E35" s="7">
        <v>897122987</v>
      </c>
      <c r="F35" s="7">
        <v>7787961</v>
      </c>
      <c r="G35" s="7">
        <v>209157597</v>
      </c>
      <c r="H35" s="7">
        <v>19309397</v>
      </c>
      <c r="I35" s="7">
        <v>29140860</v>
      </c>
      <c r="J35" s="7">
        <v>1868094104</v>
      </c>
    </row>
    <row r="36" spans="1:10" x14ac:dyDescent="0.25">
      <c r="A36" t="s">
        <v>83</v>
      </c>
      <c r="B36" s="7">
        <v>294212128</v>
      </c>
      <c r="C36" s="7">
        <v>519153</v>
      </c>
      <c r="D36" s="7">
        <v>58327131</v>
      </c>
      <c r="E36" s="7">
        <v>12633642</v>
      </c>
      <c r="F36" s="7">
        <v>1957581</v>
      </c>
      <c r="G36" s="7">
        <v>15851099</v>
      </c>
      <c r="H36" s="7">
        <v>59545251</v>
      </c>
      <c r="I36" s="7">
        <v>117068006</v>
      </c>
      <c r="J36" s="7">
        <v>560113991</v>
      </c>
    </row>
    <row r="37" spans="1:10" x14ac:dyDescent="0.25">
      <c r="A37" t="s">
        <v>84</v>
      </c>
      <c r="B37" s="7">
        <v>169281198</v>
      </c>
      <c r="C37" s="7">
        <v>1757535</v>
      </c>
      <c r="D37" s="7">
        <v>581279</v>
      </c>
      <c r="E37" s="7">
        <v>2573646</v>
      </c>
      <c r="F37" s="7">
        <v>206692</v>
      </c>
      <c r="G37" s="7">
        <v>501578</v>
      </c>
      <c r="H37" s="7">
        <v>36963401</v>
      </c>
      <c r="I37" s="7">
        <v>543271</v>
      </c>
      <c r="J37" s="7">
        <v>212408600</v>
      </c>
    </row>
    <row r="38" spans="1:10" x14ac:dyDescent="0.25">
      <c r="A38" t="s">
        <v>85</v>
      </c>
      <c r="B38" s="7">
        <v>216483095</v>
      </c>
      <c r="C38" s="7">
        <v>2396043</v>
      </c>
      <c r="D38" s="7">
        <v>27398725</v>
      </c>
      <c r="E38" s="7">
        <v>7153952</v>
      </c>
      <c r="F38" s="7">
        <v>7606704</v>
      </c>
      <c r="G38" s="7">
        <v>6325776</v>
      </c>
      <c r="H38" s="7">
        <v>10477999</v>
      </c>
      <c r="I38" s="7">
        <v>8538636</v>
      </c>
      <c r="J38" s="7">
        <v>286380930</v>
      </c>
    </row>
    <row r="39" spans="1:10" x14ac:dyDescent="0.25">
      <c r="A39" t="s">
        <v>86</v>
      </c>
      <c r="B39" s="7">
        <v>3761512</v>
      </c>
      <c r="C39" s="7">
        <v>939655</v>
      </c>
      <c r="D39" s="7">
        <v>2372025</v>
      </c>
      <c r="E39" s="7">
        <v>12649827</v>
      </c>
      <c r="F39" s="7">
        <v>638282</v>
      </c>
      <c r="G39" s="7">
        <v>1187463</v>
      </c>
      <c r="H39" s="7">
        <v>476381809</v>
      </c>
      <c r="I39" s="7">
        <v>552996694</v>
      </c>
      <c r="J39" s="7">
        <v>1050927267</v>
      </c>
    </row>
    <row r="40" spans="1:10" x14ac:dyDescent="0.25">
      <c r="A40" t="s">
        <v>87</v>
      </c>
      <c r="B40" s="7">
        <v>445003722</v>
      </c>
      <c r="C40" s="7">
        <v>9881934</v>
      </c>
      <c r="D40" s="7">
        <v>16116308</v>
      </c>
      <c r="E40" s="7">
        <v>153294381</v>
      </c>
      <c r="F40" s="7">
        <v>126090552</v>
      </c>
      <c r="G40" s="7">
        <v>438730544</v>
      </c>
      <c r="H40" s="7">
        <v>151921855</v>
      </c>
      <c r="I40" s="7">
        <v>359631932</v>
      </c>
      <c r="J40" s="7">
        <v>1700671228</v>
      </c>
    </row>
    <row r="41" spans="1:10" x14ac:dyDescent="0.25">
      <c r="A41" t="s">
        <v>88</v>
      </c>
      <c r="B41" s="7">
        <v>232802</v>
      </c>
      <c r="C41" s="7">
        <v>11058639</v>
      </c>
      <c r="D41" s="7">
        <v>896341</v>
      </c>
      <c r="E41" s="7">
        <v>2127824</v>
      </c>
      <c r="F41" s="7">
        <v>228963</v>
      </c>
      <c r="G41" s="7">
        <v>2492706</v>
      </c>
      <c r="H41" s="7">
        <v>9076391</v>
      </c>
      <c r="I41" s="7">
        <v>1196065</v>
      </c>
      <c r="J41" s="7">
        <v>27309731</v>
      </c>
    </row>
    <row r="42" spans="1:10" x14ac:dyDescent="0.25">
      <c r="A42" t="s">
        <v>89</v>
      </c>
      <c r="B42" s="7">
        <v>1371991</v>
      </c>
      <c r="C42" s="7">
        <v>2471100</v>
      </c>
      <c r="D42" s="7">
        <v>51197</v>
      </c>
      <c r="E42" s="7">
        <v>0</v>
      </c>
      <c r="F42" s="7">
        <v>87512</v>
      </c>
      <c r="G42" s="7">
        <v>898762</v>
      </c>
      <c r="H42" s="7">
        <v>325668</v>
      </c>
      <c r="I42" s="7">
        <v>2797461</v>
      </c>
      <c r="J42" s="7">
        <v>8003691</v>
      </c>
    </row>
    <row r="43" spans="1:10" x14ac:dyDescent="0.25">
      <c r="A43" t="s">
        <v>90</v>
      </c>
      <c r="B43" s="7">
        <v>3576213</v>
      </c>
      <c r="C43" s="7">
        <v>10800629</v>
      </c>
      <c r="D43" s="7">
        <v>1990054</v>
      </c>
      <c r="E43" s="7">
        <v>2045771059</v>
      </c>
      <c r="F43" s="7">
        <v>6913184</v>
      </c>
      <c r="G43" s="7">
        <v>1599226</v>
      </c>
      <c r="H43" s="7">
        <v>1641164</v>
      </c>
      <c r="I43" s="7">
        <v>3483835</v>
      </c>
      <c r="J43" s="7">
        <v>2075775364</v>
      </c>
    </row>
    <row r="44" spans="1:10" x14ac:dyDescent="0.25">
      <c r="A44" t="s">
        <v>91</v>
      </c>
      <c r="B44" s="7">
        <v>34610781</v>
      </c>
      <c r="C44" s="7">
        <v>147349558</v>
      </c>
      <c r="D44" s="7">
        <v>38306113</v>
      </c>
      <c r="E44" s="7">
        <v>28383886</v>
      </c>
      <c r="F44" s="7">
        <v>12013874</v>
      </c>
      <c r="G44" s="7">
        <v>10381724</v>
      </c>
      <c r="H44" s="7">
        <v>433133069</v>
      </c>
      <c r="I44" s="7">
        <v>66249175</v>
      </c>
      <c r="J44" s="7">
        <v>770428180</v>
      </c>
    </row>
    <row r="45" spans="1:10" x14ac:dyDescent="0.25">
      <c r="A45" t="s">
        <v>92</v>
      </c>
      <c r="B45" s="7">
        <v>1430120</v>
      </c>
      <c r="C45" s="7">
        <v>311704</v>
      </c>
      <c r="D45" s="7">
        <v>42002085</v>
      </c>
      <c r="E45" s="7">
        <v>1239938</v>
      </c>
      <c r="F45" s="7">
        <v>18017947</v>
      </c>
      <c r="G45" s="7">
        <v>905440</v>
      </c>
      <c r="H45" s="7">
        <v>31311037</v>
      </c>
      <c r="I45" s="7">
        <v>6416057</v>
      </c>
      <c r="J45" s="7">
        <v>101634328</v>
      </c>
    </row>
    <row r="46" spans="1:10" x14ac:dyDescent="0.25">
      <c r="A46" t="s">
        <v>93</v>
      </c>
      <c r="B46" s="7">
        <v>190630365</v>
      </c>
      <c r="C46" s="7">
        <v>2027004</v>
      </c>
      <c r="D46" s="7">
        <v>8828202</v>
      </c>
      <c r="E46" s="7">
        <v>6104685</v>
      </c>
      <c r="F46" s="7">
        <v>3267353</v>
      </c>
      <c r="G46" s="7">
        <v>10575390</v>
      </c>
      <c r="H46" s="7">
        <v>49622868</v>
      </c>
      <c r="I46" s="7">
        <v>14451300</v>
      </c>
      <c r="J46" s="7">
        <v>285507167</v>
      </c>
    </row>
    <row r="47" spans="1:10" x14ac:dyDescent="0.25">
      <c r="A47" t="s">
        <v>94</v>
      </c>
      <c r="B47" s="7">
        <v>244096774</v>
      </c>
      <c r="C47" s="7">
        <v>2555837</v>
      </c>
      <c r="D47" s="7">
        <v>13080621</v>
      </c>
      <c r="E47" s="7">
        <v>2586283789</v>
      </c>
      <c r="F47" s="7">
        <v>819164</v>
      </c>
      <c r="G47" s="7">
        <v>14901910</v>
      </c>
      <c r="H47" s="7">
        <v>40012720</v>
      </c>
      <c r="I47" s="7">
        <v>85871224</v>
      </c>
      <c r="J47" s="7">
        <v>2987622039</v>
      </c>
    </row>
    <row r="48" spans="1:10" x14ac:dyDescent="0.25">
      <c r="A48" t="s">
        <v>95</v>
      </c>
      <c r="B48" s="7">
        <v>1307083</v>
      </c>
      <c r="C48" s="7">
        <v>1077026</v>
      </c>
      <c r="D48" s="7">
        <v>931321</v>
      </c>
      <c r="E48" s="7">
        <v>1691661</v>
      </c>
      <c r="F48" s="7">
        <v>1887436</v>
      </c>
      <c r="G48" s="7">
        <v>315404</v>
      </c>
      <c r="H48" s="7">
        <v>99973</v>
      </c>
      <c r="I48" s="7">
        <v>0</v>
      </c>
      <c r="J48" s="7">
        <v>7309904</v>
      </c>
    </row>
    <row r="49" spans="1:10" x14ac:dyDescent="0.25">
      <c r="A49" t="s">
        <v>96</v>
      </c>
      <c r="B49" s="7">
        <v>157382208</v>
      </c>
      <c r="C49" s="7">
        <v>197866</v>
      </c>
      <c r="D49" s="7">
        <v>1124371</v>
      </c>
      <c r="E49" s="7">
        <v>57796400</v>
      </c>
      <c r="F49" s="7">
        <v>70115</v>
      </c>
      <c r="G49" s="7">
        <v>48802</v>
      </c>
      <c r="H49" s="7">
        <v>414889</v>
      </c>
      <c r="I49" s="7">
        <v>272271</v>
      </c>
      <c r="J49" s="7">
        <v>217306922</v>
      </c>
    </row>
    <row r="50" spans="1:10" x14ac:dyDescent="0.25">
      <c r="A50" t="s">
        <v>97</v>
      </c>
      <c r="B50" s="7">
        <v>402094854</v>
      </c>
      <c r="C50" s="7">
        <v>43189762</v>
      </c>
      <c r="D50" s="7">
        <v>24562415</v>
      </c>
      <c r="E50" s="7">
        <v>10899074</v>
      </c>
      <c r="F50" s="7">
        <v>12510052</v>
      </c>
      <c r="G50" s="7">
        <v>5264379</v>
      </c>
      <c r="H50" s="7">
        <v>54319514</v>
      </c>
      <c r="I50" s="7">
        <v>2774618</v>
      </c>
      <c r="J50" s="7">
        <v>555614668</v>
      </c>
    </row>
    <row r="51" spans="1:10" x14ac:dyDescent="0.25">
      <c r="A51" t="s">
        <v>12</v>
      </c>
      <c r="B51" s="7">
        <v>2976590309</v>
      </c>
      <c r="C51" s="7">
        <v>356852072</v>
      </c>
      <c r="D51" s="7">
        <v>553565690</v>
      </c>
      <c r="E51" s="7">
        <v>5847597096</v>
      </c>
      <c r="F51" s="7">
        <v>247981798</v>
      </c>
      <c r="G51" s="7">
        <v>895738000</v>
      </c>
      <c r="H51" s="7">
        <v>1402883731</v>
      </c>
      <c r="I51" s="7">
        <v>1264277012</v>
      </c>
      <c r="J51" s="7">
        <v>13545485708</v>
      </c>
    </row>
    <row r="52" spans="1:10" x14ac:dyDescent="0.25">
      <c r="B52" s="7"/>
      <c r="C52" s="7"/>
      <c r="D52" s="7"/>
      <c r="E52" s="7"/>
      <c r="F52" s="16"/>
      <c r="G52" s="16"/>
      <c r="H52" s="16"/>
      <c r="I52" s="16"/>
    </row>
    <row r="53" spans="1:10" x14ac:dyDescent="0.25">
      <c r="A53" s="4" t="s">
        <v>103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132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1</v>
      </c>
      <c r="H55" s="7">
        <v>0</v>
      </c>
      <c r="I55" s="7">
        <v>0</v>
      </c>
      <c r="J55" s="7">
        <v>1</v>
      </c>
    </row>
    <row r="56" spans="1:10" x14ac:dyDescent="0.25">
      <c r="A56" t="s">
        <v>77</v>
      </c>
      <c r="B56" s="7">
        <v>8</v>
      </c>
      <c r="C56" s="7">
        <v>2</v>
      </c>
      <c r="D56" s="7">
        <v>3</v>
      </c>
      <c r="E56" s="7">
        <v>3</v>
      </c>
      <c r="F56" s="7">
        <v>7</v>
      </c>
      <c r="G56" s="7">
        <v>11</v>
      </c>
      <c r="H56" s="7">
        <v>6</v>
      </c>
      <c r="I56" s="7">
        <v>8</v>
      </c>
      <c r="J56" s="7">
        <v>48</v>
      </c>
    </row>
    <row r="57" spans="1:10" x14ac:dyDescent="0.25">
      <c r="A57" t="s">
        <v>78</v>
      </c>
      <c r="B57" s="7">
        <v>4</v>
      </c>
      <c r="C57" s="7">
        <v>2</v>
      </c>
      <c r="D57" s="7">
        <v>0</v>
      </c>
      <c r="E57" s="7">
        <v>1</v>
      </c>
      <c r="F57" s="7">
        <v>1</v>
      </c>
      <c r="G57" s="7">
        <v>0</v>
      </c>
      <c r="H57" s="7">
        <v>0</v>
      </c>
      <c r="I57" s="7">
        <v>1</v>
      </c>
      <c r="J57" s="7">
        <v>9</v>
      </c>
    </row>
    <row r="58" spans="1:10" x14ac:dyDescent="0.25">
      <c r="A58" t="s">
        <v>79</v>
      </c>
      <c r="B58" s="7">
        <v>2</v>
      </c>
      <c r="C58" s="7">
        <v>1</v>
      </c>
      <c r="D58" s="7">
        <v>0</v>
      </c>
      <c r="E58" s="7">
        <v>6</v>
      </c>
      <c r="F58" s="7">
        <v>3</v>
      </c>
      <c r="G58" s="7">
        <v>11</v>
      </c>
      <c r="H58" s="7">
        <v>3</v>
      </c>
      <c r="I58" s="7">
        <v>4</v>
      </c>
      <c r="J58" s="7">
        <v>30</v>
      </c>
    </row>
    <row r="59" spans="1:10" x14ac:dyDescent="0.25">
      <c r="A59" t="s">
        <v>80</v>
      </c>
      <c r="B59" s="7">
        <v>0</v>
      </c>
      <c r="C59" s="7">
        <v>0</v>
      </c>
      <c r="D59" s="7">
        <v>0</v>
      </c>
      <c r="E59" s="7">
        <v>1</v>
      </c>
      <c r="F59" s="7">
        <v>3</v>
      </c>
      <c r="G59" s="7">
        <v>5</v>
      </c>
      <c r="H59" s="7">
        <v>3</v>
      </c>
      <c r="I59" s="7">
        <v>4</v>
      </c>
      <c r="J59" s="7">
        <v>16</v>
      </c>
    </row>
    <row r="60" spans="1:10" x14ac:dyDescent="0.25">
      <c r="A60" t="s">
        <v>81</v>
      </c>
      <c r="B60" s="7">
        <v>5</v>
      </c>
      <c r="C60" s="7">
        <v>7</v>
      </c>
      <c r="D60" s="7">
        <v>12</v>
      </c>
      <c r="E60" s="7">
        <v>18</v>
      </c>
      <c r="F60" s="7">
        <v>5</v>
      </c>
      <c r="G60" s="7">
        <v>9</v>
      </c>
      <c r="H60" s="7">
        <v>1</v>
      </c>
      <c r="I60" s="7">
        <v>4</v>
      </c>
      <c r="J60" s="7">
        <v>61</v>
      </c>
    </row>
    <row r="61" spans="1:10" x14ac:dyDescent="0.25">
      <c r="A61" t="s">
        <v>82</v>
      </c>
      <c r="B61" s="7">
        <v>93</v>
      </c>
      <c r="C61" s="7">
        <v>84</v>
      </c>
      <c r="D61" s="7">
        <v>48</v>
      </c>
      <c r="E61" s="7">
        <v>9</v>
      </c>
      <c r="F61" s="7">
        <v>9</v>
      </c>
      <c r="G61" s="7">
        <v>14</v>
      </c>
      <c r="H61" s="7">
        <v>2</v>
      </c>
      <c r="I61" s="7">
        <v>8</v>
      </c>
      <c r="J61" s="7">
        <v>267</v>
      </c>
    </row>
    <row r="62" spans="1:10" x14ac:dyDescent="0.25">
      <c r="A62" t="s">
        <v>83</v>
      </c>
      <c r="B62" s="7">
        <v>5</v>
      </c>
      <c r="C62" s="7">
        <v>10</v>
      </c>
      <c r="D62" s="7">
        <v>9</v>
      </c>
      <c r="E62" s="7">
        <v>24</v>
      </c>
      <c r="F62" s="7">
        <v>20</v>
      </c>
      <c r="G62" s="7">
        <v>22</v>
      </c>
      <c r="H62" s="7">
        <v>8</v>
      </c>
      <c r="I62" s="7">
        <v>5</v>
      </c>
      <c r="J62" s="7">
        <v>103</v>
      </c>
    </row>
    <row r="63" spans="1:10" x14ac:dyDescent="0.25">
      <c r="A63" t="s">
        <v>84</v>
      </c>
      <c r="B63" s="7">
        <v>1</v>
      </c>
      <c r="C63" s="7">
        <v>4</v>
      </c>
      <c r="D63" s="7">
        <v>2</v>
      </c>
      <c r="E63" s="7">
        <v>2</v>
      </c>
      <c r="F63" s="7">
        <v>0</v>
      </c>
      <c r="G63" s="7">
        <v>3</v>
      </c>
      <c r="H63" s="7">
        <v>6</v>
      </c>
      <c r="I63" s="7">
        <v>1</v>
      </c>
      <c r="J63" s="7">
        <v>19</v>
      </c>
    </row>
    <row r="64" spans="1:10" x14ac:dyDescent="0.25">
      <c r="A64" t="s">
        <v>85</v>
      </c>
      <c r="B64" s="7">
        <v>10</v>
      </c>
      <c r="C64" s="7">
        <v>14</v>
      </c>
      <c r="D64" s="7">
        <v>14</v>
      </c>
      <c r="E64" s="7">
        <v>14</v>
      </c>
      <c r="F64" s="7">
        <v>20</v>
      </c>
      <c r="G64" s="7">
        <v>18</v>
      </c>
      <c r="H64" s="7">
        <v>12</v>
      </c>
      <c r="I64" s="7">
        <v>14</v>
      </c>
      <c r="J64" s="7">
        <v>116</v>
      </c>
    </row>
    <row r="65" spans="1:10" x14ac:dyDescent="0.25">
      <c r="A65" t="s">
        <v>86</v>
      </c>
      <c r="B65" s="7">
        <v>5</v>
      </c>
      <c r="C65" s="7">
        <v>7</v>
      </c>
      <c r="D65" s="7">
        <v>4</v>
      </c>
      <c r="E65" s="7">
        <v>8</v>
      </c>
      <c r="F65" s="7">
        <v>5</v>
      </c>
      <c r="G65" s="7">
        <v>5</v>
      </c>
      <c r="H65" s="7">
        <v>2</v>
      </c>
      <c r="I65" s="7">
        <v>0</v>
      </c>
      <c r="J65" s="7">
        <v>36</v>
      </c>
    </row>
    <row r="66" spans="1:10" x14ac:dyDescent="0.25">
      <c r="A66" t="s">
        <v>87</v>
      </c>
      <c r="B66" s="7">
        <v>41</v>
      </c>
      <c r="C66" s="7">
        <v>24</v>
      </c>
      <c r="D66" s="7">
        <v>38</v>
      </c>
      <c r="E66" s="7">
        <v>34</v>
      </c>
      <c r="F66" s="7">
        <v>24</v>
      </c>
      <c r="G66" s="7">
        <v>32</v>
      </c>
      <c r="H66" s="7">
        <v>23</v>
      </c>
      <c r="I66" s="7">
        <v>11</v>
      </c>
      <c r="J66" s="7">
        <v>227</v>
      </c>
    </row>
    <row r="67" spans="1:10" x14ac:dyDescent="0.25">
      <c r="A67" t="s">
        <v>88</v>
      </c>
      <c r="B67" s="7">
        <v>4</v>
      </c>
      <c r="C67" s="7">
        <v>5</v>
      </c>
      <c r="D67" s="7">
        <v>10</v>
      </c>
      <c r="E67" s="7">
        <v>5</v>
      </c>
      <c r="F67" s="7">
        <v>5</v>
      </c>
      <c r="G67" s="7">
        <v>5</v>
      </c>
      <c r="H67" s="7">
        <v>5</v>
      </c>
      <c r="I67" s="7">
        <v>1</v>
      </c>
      <c r="J67" s="7">
        <v>40</v>
      </c>
    </row>
    <row r="68" spans="1:10" x14ac:dyDescent="0.25">
      <c r="A68" t="s">
        <v>89</v>
      </c>
      <c r="B68" s="7">
        <v>2</v>
      </c>
      <c r="C68" s="7">
        <v>2</v>
      </c>
      <c r="D68" s="7">
        <v>1</v>
      </c>
      <c r="E68" s="7">
        <v>0</v>
      </c>
      <c r="F68" s="7">
        <v>1</v>
      </c>
      <c r="G68" s="7">
        <v>2</v>
      </c>
      <c r="H68" s="7">
        <v>2</v>
      </c>
      <c r="I68" s="7">
        <v>1</v>
      </c>
      <c r="J68" s="7">
        <v>11</v>
      </c>
    </row>
    <row r="69" spans="1:10" x14ac:dyDescent="0.25">
      <c r="A69" t="s">
        <v>90</v>
      </c>
      <c r="B69" s="7">
        <v>5</v>
      </c>
      <c r="C69" s="7">
        <v>9</v>
      </c>
      <c r="D69" s="7">
        <v>10</v>
      </c>
      <c r="E69" s="7">
        <v>9</v>
      </c>
      <c r="F69" s="7">
        <v>12</v>
      </c>
      <c r="G69" s="7">
        <v>11</v>
      </c>
      <c r="H69" s="7">
        <v>6</v>
      </c>
      <c r="I69" s="7">
        <v>3</v>
      </c>
      <c r="J69" s="7">
        <v>65</v>
      </c>
    </row>
    <row r="70" spans="1:10" x14ac:dyDescent="0.25">
      <c r="A70" t="s">
        <v>91</v>
      </c>
      <c r="B70" s="7">
        <v>8</v>
      </c>
      <c r="C70" s="7">
        <v>6</v>
      </c>
      <c r="D70" s="7">
        <v>21</v>
      </c>
      <c r="E70" s="7">
        <v>19</v>
      </c>
      <c r="F70" s="7">
        <v>19</v>
      </c>
      <c r="G70" s="7">
        <v>25</v>
      </c>
      <c r="H70" s="7">
        <v>26</v>
      </c>
      <c r="I70" s="7">
        <v>14</v>
      </c>
      <c r="J70" s="7">
        <v>138</v>
      </c>
    </row>
    <row r="71" spans="1:10" x14ac:dyDescent="0.25">
      <c r="A71" t="s">
        <v>92</v>
      </c>
      <c r="B71" s="7">
        <v>1</v>
      </c>
      <c r="C71" s="7">
        <v>0</v>
      </c>
      <c r="D71" s="7">
        <v>5</v>
      </c>
      <c r="E71" s="7">
        <v>2</v>
      </c>
      <c r="F71" s="7">
        <v>4</v>
      </c>
      <c r="G71" s="7">
        <v>2</v>
      </c>
      <c r="H71" s="7">
        <v>2</v>
      </c>
      <c r="I71" s="7">
        <v>4</v>
      </c>
      <c r="J71" s="7">
        <v>20</v>
      </c>
    </row>
    <row r="72" spans="1:10" x14ac:dyDescent="0.25">
      <c r="A72" t="s">
        <v>93</v>
      </c>
      <c r="B72" s="7">
        <v>7</v>
      </c>
      <c r="C72" s="7">
        <v>8</v>
      </c>
      <c r="D72" s="7">
        <v>16</v>
      </c>
      <c r="E72" s="7">
        <v>8</v>
      </c>
      <c r="F72" s="7">
        <v>16</v>
      </c>
      <c r="G72" s="7">
        <v>14</v>
      </c>
      <c r="H72" s="7">
        <v>14</v>
      </c>
      <c r="I72" s="7">
        <v>6</v>
      </c>
      <c r="J72" s="7">
        <v>89</v>
      </c>
    </row>
    <row r="73" spans="1:10" x14ac:dyDescent="0.25">
      <c r="A73" t="s">
        <v>94</v>
      </c>
      <c r="B73" s="7">
        <v>6</v>
      </c>
      <c r="C73" s="7">
        <v>13</v>
      </c>
      <c r="D73" s="7">
        <v>10</v>
      </c>
      <c r="E73" s="7">
        <v>8</v>
      </c>
      <c r="F73" s="7">
        <v>7</v>
      </c>
      <c r="G73" s="7">
        <v>4</v>
      </c>
      <c r="H73" s="7">
        <v>6</v>
      </c>
      <c r="I73" s="7">
        <v>1</v>
      </c>
      <c r="J73" s="7">
        <v>55</v>
      </c>
    </row>
    <row r="74" spans="1:10" x14ac:dyDescent="0.25">
      <c r="A74" t="s">
        <v>95</v>
      </c>
      <c r="B74" s="7">
        <v>5</v>
      </c>
      <c r="C74" s="7">
        <v>8</v>
      </c>
      <c r="D74" s="7">
        <v>6</v>
      </c>
      <c r="E74" s="7">
        <v>5</v>
      </c>
      <c r="F74" s="7">
        <v>11</v>
      </c>
      <c r="G74" s="7">
        <v>2</v>
      </c>
      <c r="H74" s="7">
        <v>0</v>
      </c>
      <c r="I74" s="7">
        <v>0</v>
      </c>
      <c r="J74" s="7">
        <v>37</v>
      </c>
    </row>
    <row r="75" spans="1:10" x14ac:dyDescent="0.25">
      <c r="A75" t="s">
        <v>96</v>
      </c>
      <c r="B75" s="7">
        <v>1</v>
      </c>
      <c r="C75" s="7">
        <v>2</v>
      </c>
      <c r="D75" s="7">
        <v>2</v>
      </c>
      <c r="E75" s="7">
        <v>7</v>
      </c>
      <c r="F75" s="7">
        <v>3</v>
      </c>
      <c r="G75" s="7">
        <v>1</v>
      </c>
      <c r="H75" s="7">
        <v>5</v>
      </c>
      <c r="I75" s="7">
        <v>2</v>
      </c>
      <c r="J75" s="7">
        <v>23</v>
      </c>
    </row>
    <row r="76" spans="1:10" x14ac:dyDescent="0.25">
      <c r="A76" t="s">
        <v>97</v>
      </c>
      <c r="B76" s="7">
        <v>17</v>
      </c>
      <c r="C76" s="7">
        <v>19</v>
      </c>
      <c r="D76" s="7">
        <v>11</v>
      </c>
      <c r="E76" s="7">
        <v>10</v>
      </c>
      <c r="F76" s="7">
        <v>17</v>
      </c>
      <c r="G76" s="7">
        <v>10</v>
      </c>
      <c r="H76" s="7">
        <v>5</v>
      </c>
      <c r="I76" s="7">
        <v>3</v>
      </c>
      <c r="J76" s="7">
        <v>92</v>
      </c>
    </row>
    <row r="77" spans="1:10" x14ac:dyDescent="0.25">
      <c r="B77" s="7"/>
      <c r="C77" s="7"/>
      <c r="D77" s="7"/>
      <c r="E77" s="7"/>
      <c r="F77" s="7"/>
      <c r="G77" s="7"/>
      <c r="H77" s="7"/>
      <c r="I77" s="7"/>
      <c r="J77" s="7">
        <v>0</v>
      </c>
    </row>
    <row r="79" spans="1:10" x14ac:dyDescent="0.25">
      <c r="A79" s="4" t="s">
        <v>104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133</v>
      </c>
      <c r="B81" s="7" t="s">
        <v>116</v>
      </c>
      <c r="C81" s="7" t="s">
        <v>116</v>
      </c>
      <c r="D81" s="7" t="s">
        <v>116</v>
      </c>
      <c r="E81" s="7" t="s">
        <v>116</v>
      </c>
      <c r="F81" s="7" t="s">
        <v>116</v>
      </c>
      <c r="G81" s="7" t="s">
        <v>116</v>
      </c>
      <c r="H81" s="7" t="s">
        <v>116</v>
      </c>
      <c r="I81" s="7" t="s">
        <v>116</v>
      </c>
      <c r="J81" s="7" t="s">
        <v>116</v>
      </c>
    </row>
    <row r="82" spans="1:10" x14ac:dyDescent="0.25">
      <c r="A82" t="s">
        <v>132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2400000</v>
      </c>
      <c r="H82" s="7">
        <v>0</v>
      </c>
      <c r="I82" s="7">
        <v>0</v>
      </c>
      <c r="J82" s="7">
        <v>2400000</v>
      </c>
    </row>
    <row r="83" spans="1:10" x14ac:dyDescent="0.25">
      <c r="A83" t="s">
        <v>77</v>
      </c>
      <c r="B83" s="7">
        <v>22667989</v>
      </c>
      <c r="C83" s="7">
        <v>70617798</v>
      </c>
      <c r="D83" s="7">
        <v>717277</v>
      </c>
      <c r="E83" s="7">
        <v>1099393</v>
      </c>
      <c r="F83" s="7">
        <v>1545348</v>
      </c>
      <c r="G83" s="7">
        <v>1132022</v>
      </c>
      <c r="H83" s="7">
        <v>2553727</v>
      </c>
      <c r="I83" s="7">
        <v>1260073</v>
      </c>
      <c r="J83" s="7">
        <v>101593627</v>
      </c>
    </row>
    <row r="84" spans="1:10" x14ac:dyDescent="0.25">
      <c r="A84" t="s">
        <v>78</v>
      </c>
      <c r="B84" s="7">
        <v>424586</v>
      </c>
      <c r="C84" s="7">
        <v>187795760</v>
      </c>
      <c r="D84" s="7">
        <v>0</v>
      </c>
      <c r="E84" s="7">
        <v>103234</v>
      </c>
      <c r="F84" s="7">
        <v>387578</v>
      </c>
      <c r="G84" s="7">
        <v>0</v>
      </c>
      <c r="H84" s="7">
        <v>0</v>
      </c>
      <c r="I84" s="7">
        <v>49110</v>
      </c>
      <c r="J84" s="7">
        <v>188760268</v>
      </c>
    </row>
    <row r="85" spans="1:10" x14ac:dyDescent="0.25">
      <c r="A85" t="s">
        <v>79</v>
      </c>
      <c r="B85" s="7">
        <v>120728</v>
      </c>
      <c r="C85" s="7">
        <v>3692831</v>
      </c>
      <c r="D85" s="7">
        <v>0</v>
      </c>
      <c r="E85" s="7">
        <v>741404</v>
      </c>
      <c r="F85" s="7">
        <v>915085</v>
      </c>
      <c r="G85" s="7">
        <v>3479858</v>
      </c>
      <c r="H85" s="7">
        <v>626542</v>
      </c>
      <c r="I85" s="7">
        <v>1497489</v>
      </c>
      <c r="J85" s="7">
        <v>11073937</v>
      </c>
    </row>
    <row r="86" spans="1:10" x14ac:dyDescent="0.25">
      <c r="A86" t="s">
        <v>80</v>
      </c>
      <c r="B86" s="7">
        <v>0</v>
      </c>
      <c r="C86" s="7">
        <v>0</v>
      </c>
      <c r="D86" s="7">
        <v>0</v>
      </c>
      <c r="E86" s="7">
        <v>71723</v>
      </c>
      <c r="F86" s="7">
        <v>652708</v>
      </c>
      <c r="G86" s="7">
        <v>322054</v>
      </c>
      <c r="H86" s="7">
        <v>283311</v>
      </c>
      <c r="I86" s="7">
        <v>336557</v>
      </c>
      <c r="J86" s="7">
        <v>1666353</v>
      </c>
    </row>
    <row r="87" spans="1:10" x14ac:dyDescent="0.25">
      <c r="A87" t="s">
        <v>81</v>
      </c>
      <c r="B87" s="7">
        <v>2034253</v>
      </c>
      <c r="C87" s="7">
        <v>1355007</v>
      </c>
      <c r="D87" s="7">
        <v>30414022</v>
      </c>
      <c r="E87" s="7">
        <v>3759401</v>
      </c>
      <c r="F87" s="7">
        <v>2763003</v>
      </c>
      <c r="G87" s="7">
        <v>1923856</v>
      </c>
      <c r="H87" s="7">
        <v>51140</v>
      </c>
      <c r="I87" s="7">
        <v>493325</v>
      </c>
      <c r="J87" s="7">
        <v>42794007</v>
      </c>
    </row>
    <row r="88" spans="1:10" x14ac:dyDescent="0.25">
      <c r="A88" t="s">
        <v>82</v>
      </c>
      <c r="B88" s="7">
        <v>50937750</v>
      </c>
      <c r="C88" s="7">
        <v>232540632</v>
      </c>
      <c r="D88" s="7">
        <v>146308448</v>
      </c>
      <c r="E88" s="7">
        <v>6587145</v>
      </c>
      <c r="F88" s="7">
        <v>802163655</v>
      </c>
      <c r="G88" s="7">
        <v>1726999</v>
      </c>
      <c r="H88" s="7">
        <v>237347</v>
      </c>
      <c r="I88" s="7">
        <v>12543862</v>
      </c>
      <c r="J88" s="7">
        <v>1253045838</v>
      </c>
    </row>
    <row r="89" spans="1:10" x14ac:dyDescent="0.25">
      <c r="A89" t="s">
        <v>83</v>
      </c>
      <c r="B89" s="7">
        <v>6422890</v>
      </c>
      <c r="C89" s="7">
        <v>171501369</v>
      </c>
      <c r="D89" s="7">
        <v>3333164</v>
      </c>
      <c r="E89" s="7">
        <v>4413033</v>
      </c>
      <c r="F89" s="7">
        <v>9302095</v>
      </c>
      <c r="G89" s="7">
        <v>6201058</v>
      </c>
      <c r="H89" s="7">
        <v>11412906</v>
      </c>
      <c r="I89" s="7">
        <v>499830</v>
      </c>
      <c r="J89" s="7">
        <v>213086345</v>
      </c>
    </row>
    <row r="90" spans="1:10" x14ac:dyDescent="0.25">
      <c r="A90" t="s">
        <v>84</v>
      </c>
      <c r="B90" s="7">
        <v>150920</v>
      </c>
      <c r="C90" s="7">
        <v>87751703</v>
      </c>
      <c r="D90" s="7">
        <v>411103</v>
      </c>
      <c r="E90" s="7">
        <v>2162967</v>
      </c>
      <c r="F90" s="7">
        <v>0</v>
      </c>
      <c r="G90" s="7">
        <v>181620</v>
      </c>
      <c r="H90" s="7">
        <v>28722792</v>
      </c>
      <c r="I90" s="7">
        <v>67467</v>
      </c>
      <c r="J90" s="7">
        <v>119448572</v>
      </c>
    </row>
    <row r="91" spans="1:10" x14ac:dyDescent="0.25">
      <c r="A91" t="s">
        <v>85</v>
      </c>
      <c r="B91" s="7">
        <v>3181041</v>
      </c>
      <c r="C91" s="7">
        <v>84965864</v>
      </c>
      <c r="D91" s="7">
        <v>16875237</v>
      </c>
      <c r="E91" s="7">
        <v>3181807</v>
      </c>
      <c r="F91" s="7">
        <v>2244173</v>
      </c>
      <c r="G91" s="7">
        <v>2450002</v>
      </c>
      <c r="H91" s="7">
        <v>2234325</v>
      </c>
      <c r="I91" s="7">
        <v>2245889</v>
      </c>
      <c r="J91" s="7">
        <v>117378338</v>
      </c>
    </row>
    <row r="92" spans="1:10" x14ac:dyDescent="0.25">
      <c r="A92" t="s">
        <v>86</v>
      </c>
      <c r="B92" s="7">
        <v>1867793</v>
      </c>
      <c r="C92" s="7">
        <v>1213774</v>
      </c>
      <c r="D92" s="7">
        <v>2418102</v>
      </c>
      <c r="E92" s="7">
        <v>919533</v>
      </c>
      <c r="F92" s="7">
        <v>457785</v>
      </c>
      <c r="G92" s="7">
        <v>306299</v>
      </c>
      <c r="H92" s="7">
        <v>89524</v>
      </c>
      <c r="I92" s="7">
        <v>0</v>
      </c>
      <c r="J92" s="7">
        <v>7272810</v>
      </c>
    </row>
    <row r="93" spans="1:10" x14ac:dyDescent="0.25">
      <c r="A93" t="s">
        <v>87</v>
      </c>
      <c r="B93" s="7">
        <v>4225229</v>
      </c>
      <c r="C93" s="7">
        <v>592691827</v>
      </c>
      <c r="D93" s="7">
        <v>7537448</v>
      </c>
      <c r="E93" s="7">
        <v>41285511</v>
      </c>
      <c r="F93" s="7">
        <v>18954946</v>
      </c>
      <c r="G93" s="7">
        <v>9618106</v>
      </c>
      <c r="H93" s="7">
        <v>33197680</v>
      </c>
      <c r="I93" s="7">
        <v>85967302</v>
      </c>
      <c r="J93" s="7">
        <v>793478049</v>
      </c>
    </row>
    <row r="94" spans="1:10" x14ac:dyDescent="0.25">
      <c r="A94" t="s">
        <v>88</v>
      </c>
      <c r="B94" s="7">
        <v>965267</v>
      </c>
      <c r="C94" s="7">
        <v>945398</v>
      </c>
      <c r="D94" s="7">
        <v>8014018</v>
      </c>
      <c r="E94" s="7">
        <v>1836679</v>
      </c>
      <c r="F94" s="7">
        <v>394048</v>
      </c>
      <c r="G94" s="7">
        <v>819619</v>
      </c>
      <c r="H94" s="7">
        <v>2530835</v>
      </c>
      <c r="I94" s="7">
        <v>65112</v>
      </c>
      <c r="J94" s="7">
        <v>15570976</v>
      </c>
    </row>
    <row r="95" spans="1:10" x14ac:dyDescent="0.25">
      <c r="A95" t="s">
        <v>89</v>
      </c>
      <c r="B95" s="7">
        <v>368435</v>
      </c>
      <c r="C95" s="7">
        <v>1002142</v>
      </c>
      <c r="D95" s="7">
        <v>2090856</v>
      </c>
      <c r="E95" s="7">
        <v>0</v>
      </c>
      <c r="F95" s="7">
        <v>40084</v>
      </c>
      <c r="G95" s="7">
        <v>512269</v>
      </c>
      <c r="H95" s="7">
        <v>373746</v>
      </c>
      <c r="I95" s="7">
        <v>72764</v>
      </c>
      <c r="J95" s="7">
        <v>4460296</v>
      </c>
    </row>
    <row r="96" spans="1:10" x14ac:dyDescent="0.25">
      <c r="A96" t="s">
        <v>90</v>
      </c>
      <c r="B96" s="7">
        <v>586687</v>
      </c>
      <c r="C96" s="7">
        <v>3116048</v>
      </c>
      <c r="D96" s="7">
        <v>1153731</v>
      </c>
      <c r="E96" s="7">
        <v>14183419</v>
      </c>
      <c r="F96" s="7">
        <v>2262485</v>
      </c>
      <c r="G96" s="7">
        <v>882562</v>
      </c>
      <c r="H96" s="7">
        <v>654269</v>
      </c>
      <c r="I96" s="7">
        <v>973139</v>
      </c>
      <c r="J96" s="7">
        <v>23812340</v>
      </c>
    </row>
    <row r="97" spans="1:10" x14ac:dyDescent="0.25">
      <c r="A97" t="s">
        <v>91</v>
      </c>
      <c r="B97" s="7">
        <v>6347249</v>
      </c>
      <c r="C97" s="7">
        <v>27441494</v>
      </c>
      <c r="D97" s="7">
        <v>39155359</v>
      </c>
      <c r="E97" s="7">
        <v>13140881</v>
      </c>
      <c r="F97" s="7">
        <v>11203539</v>
      </c>
      <c r="G97" s="7">
        <v>6546498</v>
      </c>
      <c r="H97" s="7">
        <v>7509435</v>
      </c>
      <c r="I97" s="7">
        <v>318230098</v>
      </c>
      <c r="J97" s="7">
        <v>429574553</v>
      </c>
    </row>
    <row r="98" spans="1:10" x14ac:dyDescent="0.25">
      <c r="A98" t="s">
        <v>92</v>
      </c>
      <c r="B98" s="7">
        <v>1430120</v>
      </c>
      <c r="C98" s="7">
        <v>0</v>
      </c>
      <c r="D98" s="7">
        <v>40197005</v>
      </c>
      <c r="E98" s="7">
        <v>143863</v>
      </c>
      <c r="F98" s="7">
        <v>233331</v>
      </c>
      <c r="G98" s="7">
        <v>131060</v>
      </c>
      <c r="H98" s="7">
        <v>77971</v>
      </c>
      <c r="I98" s="7">
        <v>2455998</v>
      </c>
      <c r="J98" s="7">
        <v>44669348</v>
      </c>
    </row>
    <row r="99" spans="1:10" x14ac:dyDescent="0.25">
      <c r="A99" t="s">
        <v>93</v>
      </c>
      <c r="B99" s="7">
        <v>2380846</v>
      </c>
      <c r="C99" s="7">
        <v>184274097</v>
      </c>
      <c r="D99" s="7">
        <v>2575120</v>
      </c>
      <c r="E99" s="7">
        <v>641641</v>
      </c>
      <c r="F99" s="7">
        <v>3163659</v>
      </c>
      <c r="G99" s="7">
        <v>1618415</v>
      </c>
      <c r="H99" s="7">
        <v>3456378</v>
      </c>
      <c r="I99" s="7">
        <v>2650992</v>
      </c>
      <c r="J99" s="7">
        <v>200761148</v>
      </c>
    </row>
    <row r="100" spans="1:10" x14ac:dyDescent="0.25">
      <c r="A100" t="s">
        <v>94</v>
      </c>
      <c r="B100" s="7">
        <v>3398542</v>
      </c>
      <c r="C100" s="7">
        <v>62845921</v>
      </c>
      <c r="D100" s="7">
        <v>13296748</v>
      </c>
      <c r="E100" s="7">
        <v>475660</v>
      </c>
      <c r="F100" s="7">
        <v>2186196970</v>
      </c>
      <c r="G100" s="7">
        <v>509393</v>
      </c>
      <c r="H100" s="7">
        <v>429072</v>
      </c>
      <c r="I100" s="7">
        <v>51216</v>
      </c>
      <c r="J100" s="7">
        <v>2267203522</v>
      </c>
    </row>
    <row r="101" spans="1:10" x14ac:dyDescent="0.25">
      <c r="A101" t="s">
        <v>95</v>
      </c>
      <c r="B101" s="7">
        <v>213032</v>
      </c>
      <c r="C101" s="7">
        <v>1471605</v>
      </c>
      <c r="D101" s="7">
        <v>767224</v>
      </c>
      <c r="E101" s="7">
        <v>322165</v>
      </c>
      <c r="F101" s="7">
        <v>764872</v>
      </c>
      <c r="G101" s="7">
        <v>85880</v>
      </c>
      <c r="H101" s="7">
        <v>0</v>
      </c>
      <c r="I101" s="7">
        <v>0</v>
      </c>
      <c r="J101" s="7">
        <v>3624778</v>
      </c>
    </row>
    <row r="102" spans="1:10" x14ac:dyDescent="0.25">
      <c r="A102" t="s">
        <v>96</v>
      </c>
      <c r="B102" s="7">
        <v>60000</v>
      </c>
      <c r="C102" s="7">
        <v>69664132</v>
      </c>
      <c r="D102" s="7">
        <v>75620</v>
      </c>
      <c r="E102" s="7">
        <v>58005108</v>
      </c>
      <c r="F102" s="7">
        <v>541330</v>
      </c>
      <c r="G102" s="7">
        <v>48352</v>
      </c>
      <c r="H102" s="7">
        <v>314889</v>
      </c>
      <c r="I102" s="7">
        <v>155658</v>
      </c>
      <c r="J102" s="7">
        <v>128865089</v>
      </c>
    </row>
    <row r="103" spans="1:10" x14ac:dyDescent="0.25">
      <c r="C103" s="7"/>
      <c r="D103" s="7"/>
      <c r="E103" s="7"/>
      <c r="F103" s="7"/>
      <c r="G103" s="7"/>
      <c r="H103" s="7"/>
      <c r="I103" s="7"/>
      <c r="J103" s="7">
        <v>0</v>
      </c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4"/>
  <sheetViews>
    <sheetView zoomScale="60" zoomScaleNormal="60" workbookViewId="0">
      <selection activeCell="J4" sqref="J1:J1048576"/>
    </sheetView>
  </sheetViews>
  <sheetFormatPr defaultColWidth="8.85546875" defaultRowHeight="15" x14ac:dyDescent="0.2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0" max="10" width="19.85546875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10" x14ac:dyDescent="0.25">
      <c r="A1" s="5" t="s">
        <v>105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38</v>
      </c>
      <c r="C3" s="7">
        <v>40</v>
      </c>
      <c r="D3" s="7">
        <v>41</v>
      </c>
      <c r="E3" s="7">
        <v>46</v>
      </c>
      <c r="F3" s="7">
        <v>51</v>
      </c>
      <c r="G3" s="7">
        <v>51</v>
      </c>
      <c r="H3" s="7">
        <v>53</v>
      </c>
      <c r="I3" s="7">
        <v>43</v>
      </c>
      <c r="J3" s="7">
        <v>363</v>
      </c>
    </row>
    <row r="4" spans="1:10" x14ac:dyDescent="0.25">
      <c r="A4" t="s">
        <v>77</v>
      </c>
      <c r="B4" s="7">
        <v>78</v>
      </c>
      <c r="C4" s="7">
        <v>90</v>
      </c>
      <c r="D4" s="7">
        <v>134</v>
      </c>
      <c r="E4" s="7">
        <v>94</v>
      </c>
      <c r="F4" s="7">
        <v>122</v>
      </c>
      <c r="G4" s="7">
        <v>157</v>
      </c>
      <c r="H4" s="7">
        <v>221</v>
      </c>
      <c r="I4" s="7">
        <v>258</v>
      </c>
      <c r="J4" s="7">
        <v>1154</v>
      </c>
    </row>
    <row r="5" spans="1:10" x14ac:dyDescent="0.25">
      <c r="A5" t="s">
        <v>78</v>
      </c>
      <c r="B5" s="7">
        <v>24</v>
      </c>
      <c r="C5" s="7">
        <v>21</v>
      </c>
      <c r="D5" s="7">
        <v>27</v>
      </c>
      <c r="E5" s="7">
        <v>31</v>
      </c>
      <c r="F5" s="7">
        <v>21</v>
      </c>
      <c r="G5" s="7">
        <v>43</v>
      </c>
      <c r="H5" s="7">
        <v>46</v>
      </c>
      <c r="I5" s="7">
        <v>31</v>
      </c>
      <c r="J5" s="7">
        <v>244</v>
      </c>
    </row>
    <row r="6" spans="1:10" x14ac:dyDescent="0.25">
      <c r="A6" t="s">
        <v>79</v>
      </c>
      <c r="B6" s="7">
        <v>57</v>
      </c>
      <c r="C6" s="7">
        <v>70</v>
      </c>
      <c r="D6" s="7">
        <v>44</v>
      </c>
      <c r="E6" s="7">
        <v>44</v>
      </c>
      <c r="F6" s="7">
        <v>45</v>
      </c>
      <c r="G6" s="7">
        <v>80</v>
      </c>
      <c r="H6" s="7">
        <v>74</v>
      </c>
      <c r="I6" s="7">
        <v>95</v>
      </c>
      <c r="J6" s="7">
        <v>509</v>
      </c>
    </row>
    <row r="7" spans="1:10" x14ac:dyDescent="0.25">
      <c r="A7" t="s">
        <v>80</v>
      </c>
      <c r="B7" s="7">
        <v>44</v>
      </c>
      <c r="C7" s="7">
        <v>30</v>
      </c>
      <c r="D7" s="7">
        <v>40</v>
      </c>
      <c r="E7" s="7">
        <v>55</v>
      </c>
      <c r="F7" s="7">
        <v>41</v>
      </c>
      <c r="G7" s="7">
        <v>61</v>
      </c>
      <c r="H7" s="7">
        <v>58</v>
      </c>
      <c r="I7" s="7">
        <v>58</v>
      </c>
      <c r="J7" s="7">
        <v>387</v>
      </c>
    </row>
    <row r="8" spans="1:10" x14ac:dyDescent="0.25">
      <c r="A8" t="s">
        <v>81</v>
      </c>
      <c r="B8" s="7">
        <v>246</v>
      </c>
      <c r="C8" s="7">
        <v>310</v>
      </c>
      <c r="D8" s="7">
        <v>340</v>
      </c>
      <c r="E8" s="7">
        <v>303</v>
      </c>
      <c r="F8" s="7">
        <v>256</v>
      </c>
      <c r="G8" s="7">
        <v>350</v>
      </c>
      <c r="H8" s="7">
        <v>309</v>
      </c>
      <c r="I8" s="7">
        <v>396</v>
      </c>
      <c r="J8" s="7">
        <v>2510</v>
      </c>
    </row>
    <row r="9" spans="1:10" x14ac:dyDescent="0.25">
      <c r="A9" t="s">
        <v>82</v>
      </c>
      <c r="B9" s="7">
        <v>483</v>
      </c>
      <c r="C9" s="7">
        <v>377</v>
      </c>
      <c r="D9" s="7">
        <v>454</v>
      </c>
      <c r="E9" s="7">
        <v>414</v>
      </c>
      <c r="F9" s="7">
        <v>394</v>
      </c>
      <c r="G9" s="7">
        <v>457</v>
      </c>
      <c r="H9" s="7">
        <v>598</v>
      </c>
      <c r="I9" s="7">
        <v>606</v>
      </c>
      <c r="J9" s="7">
        <v>3783</v>
      </c>
    </row>
    <row r="10" spans="1:10" x14ac:dyDescent="0.25">
      <c r="A10" t="s">
        <v>83</v>
      </c>
      <c r="B10" s="7">
        <v>318</v>
      </c>
      <c r="C10" s="7">
        <v>382</v>
      </c>
      <c r="D10" s="7">
        <v>349</v>
      </c>
      <c r="E10" s="7">
        <v>335</v>
      </c>
      <c r="F10" s="7">
        <v>287</v>
      </c>
      <c r="G10" s="7">
        <v>391</v>
      </c>
      <c r="H10" s="7">
        <v>507</v>
      </c>
      <c r="I10" s="7">
        <v>522</v>
      </c>
      <c r="J10" s="7">
        <v>3091</v>
      </c>
    </row>
    <row r="11" spans="1:10" x14ac:dyDescent="0.25">
      <c r="A11" t="s">
        <v>84</v>
      </c>
      <c r="B11" s="7">
        <v>134</v>
      </c>
      <c r="C11" s="7">
        <v>119</v>
      </c>
      <c r="D11" s="7">
        <v>99</v>
      </c>
      <c r="E11" s="7">
        <v>133</v>
      </c>
      <c r="F11" s="7">
        <v>93</v>
      </c>
      <c r="G11" s="7">
        <v>122</v>
      </c>
      <c r="H11" s="7">
        <v>132</v>
      </c>
      <c r="I11" s="7">
        <v>188</v>
      </c>
      <c r="J11" s="7">
        <v>1020</v>
      </c>
    </row>
    <row r="12" spans="1:10" x14ac:dyDescent="0.25">
      <c r="A12" t="s">
        <v>85</v>
      </c>
      <c r="B12" s="7">
        <v>932</v>
      </c>
      <c r="C12" s="7">
        <v>850</v>
      </c>
      <c r="D12" s="7">
        <v>776</v>
      </c>
      <c r="E12" s="7">
        <v>1083</v>
      </c>
      <c r="F12" s="7">
        <v>1051</v>
      </c>
      <c r="G12" s="7">
        <v>1074</v>
      </c>
      <c r="H12" s="7">
        <v>1141</v>
      </c>
      <c r="I12" s="7">
        <v>1211</v>
      </c>
      <c r="J12" s="7">
        <v>8118</v>
      </c>
    </row>
    <row r="13" spans="1:10" x14ac:dyDescent="0.25">
      <c r="A13" t="s">
        <v>86</v>
      </c>
      <c r="B13" s="7">
        <v>114</v>
      </c>
      <c r="C13" s="7">
        <v>133</v>
      </c>
      <c r="D13" s="7">
        <v>132</v>
      </c>
      <c r="E13" s="7">
        <v>130</v>
      </c>
      <c r="F13" s="7">
        <v>117</v>
      </c>
      <c r="G13" s="7">
        <v>131</v>
      </c>
      <c r="H13" s="7">
        <v>188</v>
      </c>
      <c r="I13" s="7">
        <v>225</v>
      </c>
      <c r="J13" s="7">
        <v>1170</v>
      </c>
    </row>
    <row r="14" spans="1:10" x14ac:dyDescent="0.25">
      <c r="A14" t="s">
        <v>87</v>
      </c>
      <c r="B14" s="7">
        <v>795</v>
      </c>
      <c r="C14" s="7">
        <v>798</v>
      </c>
      <c r="D14" s="7">
        <v>874</v>
      </c>
      <c r="E14" s="7">
        <v>798</v>
      </c>
      <c r="F14" s="7">
        <v>660</v>
      </c>
      <c r="G14" s="7">
        <v>920</v>
      </c>
      <c r="H14" s="7">
        <v>1154</v>
      </c>
      <c r="I14" s="7">
        <v>1260</v>
      </c>
      <c r="J14" s="7">
        <v>7259</v>
      </c>
    </row>
    <row r="15" spans="1:10" x14ac:dyDescent="0.25">
      <c r="A15" t="s">
        <v>88</v>
      </c>
      <c r="B15" s="7">
        <v>132</v>
      </c>
      <c r="C15" s="7">
        <v>142</v>
      </c>
      <c r="D15" s="7">
        <v>148</v>
      </c>
      <c r="E15" s="7">
        <v>180</v>
      </c>
      <c r="F15" s="7">
        <v>144</v>
      </c>
      <c r="G15" s="7">
        <v>168</v>
      </c>
      <c r="H15" s="7">
        <v>173</v>
      </c>
      <c r="I15" s="7">
        <v>224</v>
      </c>
      <c r="J15" s="7">
        <v>1311</v>
      </c>
    </row>
    <row r="16" spans="1:10" x14ac:dyDescent="0.25">
      <c r="A16" t="s">
        <v>89</v>
      </c>
      <c r="B16" s="7">
        <v>29</v>
      </c>
      <c r="C16" s="7">
        <v>21</v>
      </c>
      <c r="D16" s="7">
        <v>50</v>
      </c>
      <c r="E16" s="7">
        <v>25</v>
      </c>
      <c r="F16" s="7">
        <v>26</v>
      </c>
      <c r="G16" s="7">
        <v>40</v>
      </c>
      <c r="H16" s="7">
        <v>52</v>
      </c>
      <c r="I16" s="7">
        <v>74</v>
      </c>
      <c r="J16" s="7">
        <v>317</v>
      </c>
    </row>
    <row r="17" spans="1:11" x14ac:dyDescent="0.25">
      <c r="A17" t="s">
        <v>90</v>
      </c>
      <c r="B17" s="7">
        <v>350</v>
      </c>
      <c r="C17" s="7">
        <v>341</v>
      </c>
      <c r="D17" s="7">
        <v>391</v>
      </c>
      <c r="E17" s="7">
        <v>369</v>
      </c>
      <c r="F17" s="7">
        <v>315</v>
      </c>
      <c r="G17" s="7">
        <v>398</v>
      </c>
      <c r="H17" s="7">
        <v>499</v>
      </c>
      <c r="I17" s="7">
        <v>605</v>
      </c>
      <c r="J17" s="7">
        <v>3268</v>
      </c>
    </row>
    <row r="18" spans="1:11" x14ac:dyDescent="0.25">
      <c r="A18" t="s">
        <v>91</v>
      </c>
      <c r="B18" s="7">
        <v>308</v>
      </c>
      <c r="C18" s="7">
        <v>420</v>
      </c>
      <c r="D18" s="7">
        <v>386</v>
      </c>
      <c r="E18" s="7">
        <v>407</v>
      </c>
      <c r="F18" s="7">
        <v>418</v>
      </c>
      <c r="G18" s="7">
        <v>393</v>
      </c>
      <c r="H18" s="7">
        <v>475</v>
      </c>
      <c r="I18" s="7">
        <v>501</v>
      </c>
      <c r="J18" s="7">
        <v>3308</v>
      </c>
    </row>
    <row r="19" spans="1:11" x14ac:dyDescent="0.25">
      <c r="A19" t="s">
        <v>92</v>
      </c>
      <c r="B19" s="7">
        <v>159</v>
      </c>
      <c r="C19" s="7">
        <v>182</v>
      </c>
      <c r="D19" s="7">
        <v>204</v>
      </c>
      <c r="E19" s="7">
        <v>191</v>
      </c>
      <c r="F19" s="7">
        <v>146</v>
      </c>
      <c r="G19" s="7">
        <v>261</v>
      </c>
      <c r="H19" s="7">
        <v>243</v>
      </c>
      <c r="I19" s="7">
        <v>272</v>
      </c>
      <c r="J19" s="7">
        <v>1658</v>
      </c>
    </row>
    <row r="20" spans="1:11" x14ac:dyDescent="0.25">
      <c r="A20" t="s">
        <v>93</v>
      </c>
      <c r="B20" s="7">
        <v>458</v>
      </c>
      <c r="C20" s="7">
        <v>557</v>
      </c>
      <c r="D20" s="7">
        <v>546</v>
      </c>
      <c r="E20" s="7">
        <v>552</v>
      </c>
      <c r="F20" s="7">
        <v>512</v>
      </c>
      <c r="G20" s="7">
        <v>713</v>
      </c>
      <c r="H20" s="7">
        <v>733</v>
      </c>
      <c r="I20" s="7">
        <v>677</v>
      </c>
      <c r="J20" s="7">
        <v>4748</v>
      </c>
    </row>
    <row r="21" spans="1:11" x14ac:dyDescent="0.25">
      <c r="A21" t="s">
        <v>94</v>
      </c>
      <c r="B21" s="7">
        <v>264</v>
      </c>
      <c r="C21" s="7">
        <v>306</v>
      </c>
      <c r="D21" s="7">
        <v>333</v>
      </c>
      <c r="E21" s="7">
        <v>323</v>
      </c>
      <c r="F21" s="7">
        <v>268</v>
      </c>
      <c r="G21" s="7">
        <v>305</v>
      </c>
      <c r="H21" s="7">
        <v>332</v>
      </c>
      <c r="I21" s="7">
        <v>392</v>
      </c>
      <c r="J21" s="7">
        <v>2523</v>
      </c>
    </row>
    <row r="22" spans="1:11" x14ac:dyDescent="0.25">
      <c r="A22" t="s">
        <v>95</v>
      </c>
      <c r="B22" s="7">
        <v>119</v>
      </c>
      <c r="C22" s="7">
        <v>142</v>
      </c>
      <c r="D22" s="7">
        <v>132</v>
      </c>
      <c r="E22" s="7">
        <v>120</v>
      </c>
      <c r="F22" s="7">
        <v>88</v>
      </c>
      <c r="G22" s="7">
        <v>110</v>
      </c>
      <c r="H22" s="7">
        <v>86</v>
      </c>
      <c r="I22" s="7">
        <v>68</v>
      </c>
      <c r="J22" s="7">
        <v>865</v>
      </c>
    </row>
    <row r="23" spans="1:11" x14ac:dyDescent="0.25">
      <c r="A23" t="s">
        <v>96</v>
      </c>
      <c r="B23" s="7">
        <v>60</v>
      </c>
      <c r="C23" s="7">
        <v>72</v>
      </c>
      <c r="D23" s="7">
        <v>86</v>
      </c>
      <c r="E23" s="7">
        <v>86</v>
      </c>
      <c r="F23" s="7">
        <v>54</v>
      </c>
      <c r="G23" s="7">
        <v>85</v>
      </c>
      <c r="H23" s="7">
        <v>119</v>
      </c>
      <c r="I23" s="7">
        <v>148</v>
      </c>
      <c r="J23" s="7">
        <v>710</v>
      </c>
    </row>
    <row r="24" spans="1:11" x14ac:dyDescent="0.25">
      <c r="A24" t="s">
        <v>97</v>
      </c>
      <c r="B24" s="7">
        <v>337</v>
      </c>
      <c r="C24" s="7">
        <v>430</v>
      </c>
      <c r="D24" s="7">
        <v>366</v>
      </c>
      <c r="E24" s="7">
        <v>342</v>
      </c>
      <c r="F24" s="7">
        <v>344</v>
      </c>
      <c r="G24" s="7">
        <v>453</v>
      </c>
      <c r="H24" s="7">
        <v>573</v>
      </c>
      <c r="I24" s="7">
        <v>648</v>
      </c>
      <c r="J24" s="7">
        <v>3493</v>
      </c>
    </row>
    <row r="25" spans="1:11" x14ac:dyDescent="0.25">
      <c r="A25" t="s">
        <v>12</v>
      </c>
      <c r="B25" s="7">
        <v>5479</v>
      </c>
      <c r="C25" s="7">
        <v>5833</v>
      </c>
      <c r="D25" s="7">
        <v>5952</v>
      </c>
      <c r="E25" s="7">
        <v>6061</v>
      </c>
      <c r="F25" s="7">
        <v>5453</v>
      </c>
      <c r="G25" s="7">
        <v>6763</v>
      </c>
      <c r="H25" s="7">
        <v>7766</v>
      </c>
      <c r="I25" s="7">
        <v>8502</v>
      </c>
      <c r="J25" s="7">
        <v>51809</v>
      </c>
    </row>
    <row r="27" spans="1:11" x14ac:dyDescent="0.25">
      <c r="A27" s="4" t="s">
        <v>106</v>
      </c>
    </row>
    <row r="28" spans="1:11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1" x14ac:dyDescent="0.25">
      <c r="A29" t="s">
        <v>21</v>
      </c>
      <c r="B29" s="7">
        <v>45168931</v>
      </c>
      <c r="C29" s="7">
        <v>162525829</v>
      </c>
      <c r="D29" s="7">
        <v>52378347</v>
      </c>
      <c r="E29" s="7">
        <v>122408876</v>
      </c>
      <c r="F29" s="7">
        <v>182802219</v>
      </c>
      <c r="G29" s="7">
        <v>27260325</v>
      </c>
      <c r="H29" s="7">
        <v>50390002</v>
      </c>
      <c r="I29" s="7">
        <v>98403808</v>
      </c>
      <c r="J29" s="7">
        <v>741338337</v>
      </c>
    </row>
    <row r="30" spans="1:11" x14ac:dyDescent="0.25">
      <c r="A30" t="s">
        <v>77</v>
      </c>
      <c r="B30" s="7">
        <v>44902816</v>
      </c>
      <c r="C30" s="7">
        <v>44777679</v>
      </c>
      <c r="D30" s="7">
        <v>65017207</v>
      </c>
      <c r="E30" s="7">
        <v>67416652</v>
      </c>
      <c r="F30" s="7">
        <v>80201791</v>
      </c>
      <c r="G30" s="7">
        <v>139784552</v>
      </c>
      <c r="H30" s="7">
        <v>95502209</v>
      </c>
      <c r="I30" s="7">
        <v>223005587</v>
      </c>
      <c r="J30" s="7">
        <v>760608493</v>
      </c>
      <c r="K30" s="7"/>
    </row>
    <row r="31" spans="1:11" x14ac:dyDescent="0.25">
      <c r="A31" t="s">
        <v>78</v>
      </c>
      <c r="B31" s="7">
        <v>14755685</v>
      </c>
      <c r="C31" s="7">
        <v>190255794</v>
      </c>
      <c r="D31" s="7">
        <v>90170018</v>
      </c>
      <c r="E31" s="7">
        <v>19820425</v>
      </c>
      <c r="F31" s="7">
        <v>5821280</v>
      </c>
      <c r="G31" s="7">
        <v>15994595</v>
      </c>
      <c r="H31" s="7">
        <v>47391719</v>
      </c>
      <c r="I31" s="7">
        <v>264657989</v>
      </c>
      <c r="J31" s="7">
        <v>648867505</v>
      </c>
      <c r="K31" s="6"/>
    </row>
    <row r="32" spans="1:11" x14ac:dyDescent="0.25">
      <c r="A32" t="s">
        <v>79</v>
      </c>
      <c r="B32" s="7">
        <v>78519391</v>
      </c>
      <c r="C32" s="7">
        <v>509439697</v>
      </c>
      <c r="D32" s="7">
        <v>453816850</v>
      </c>
      <c r="E32" s="7">
        <v>23186819</v>
      </c>
      <c r="F32" s="7">
        <v>128957460</v>
      </c>
      <c r="G32" s="7">
        <v>26591682</v>
      </c>
      <c r="H32" s="7">
        <v>34810319</v>
      </c>
      <c r="I32" s="7">
        <v>1630629231</v>
      </c>
      <c r="J32" s="7">
        <v>2885951449</v>
      </c>
      <c r="K32" s="7"/>
    </row>
    <row r="33" spans="1:10" x14ac:dyDescent="0.25">
      <c r="A33" t="s">
        <v>80</v>
      </c>
      <c r="B33" s="7">
        <v>236207498</v>
      </c>
      <c r="C33" s="7">
        <v>27022451</v>
      </c>
      <c r="D33" s="7">
        <v>46959653</v>
      </c>
      <c r="E33" s="7">
        <v>54313615</v>
      </c>
      <c r="F33" s="7">
        <v>29107315</v>
      </c>
      <c r="G33" s="7">
        <v>744848498</v>
      </c>
      <c r="H33" s="7">
        <v>74070207</v>
      </c>
      <c r="I33" s="7">
        <v>343877533</v>
      </c>
      <c r="J33" s="7">
        <v>1556406770</v>
      </c>
    </row>
    <row r="34" spans="1:10" x14ac:dyDescent="0.25">
      <c r="A34" t="s">
        <v>81</v>
      </c>
      <c r="B34" s="7">
        <v>1772758135</v>
      </c>
      <c r="C34" s="7">
        <v>351470146</v>
      </c>
      <c r="D34" s="7">
        <v>121116886</v>
      </c>
      <c r="E34" s="7">
        <v>89627720</v>
      </c>
      <c r="F34" s="7">
        <v>66917964</v>
      </c>
      <c r="G34" s="7">
        <v>158212478</v>
      </c>
      <c r="H34" s="7">
        <v>97383885</v>
      </c>
      <c r="I34" s="7">
        <v>441169338</v>
      </c>
      <c r="J34" s="7">
        <v>3098656552</v>
      </c>
    </row>
    <row r="35" spans="1:10" x14ac:dyDescent="0.25">
      <c r="A35" t="s">
        <v>82</v>
      </c>
      <c r="B35" s="7">
        <v>433882979</v>
      </c>
      <c r="C35" s="7">
        <v>2901135356</v>
      </c>
      <c r="D35" s="7">
        <v>380030773</v>
      </c>
      <c r="E35" s="7">
        <v>900180938</v>
      </c>
      <c r="F35" s="7">
        <v>2442944438</v>
      </c>
      <c r="G35" s="7">
        <v>324352421</v>
      </c>
      <c r="H35" s="7">
        <v>376660060</v>
      </c>
      <c r="I35" s="7">
        <v>233427615</v>
      </c>
      <c r="J35" s="7">
        <v>7992614580</v>
      </c>
    </row>
    <row r="36" spans="1:10" x14ac:dyDescent="0.25">
      <c r="A36" t="s">
        <v>83</v>
      </c>
      <c r="B36" s="7">
        <v>3472747066</v>
      </c>
      <c r="C36" s="7">
        <v>2372887646</v>
      </c>
      <c r="D36" s="7">
        <v>1042904910</v>
      </c>
      <c r="E36" s="7">
        <v>4834515380</v>
      </c>
      <c r="F36" s="7">
        <v>2460806269</v>
      </c>
      <c r="G36" s="7">
        <v>186038319</v>
      </c>
      <c r="H36" s="7">
        <v>1858874025</v>
      </c>
      <c r="I36" s="7">
        <v>498010678</v>
      </c>
      <c r="J36" s="7">
        <v>16726784293</v>
      </c>
    </row>
    <row r="37" spans="1:10" x14ac:dyDescent="0.25">
      <c r="A37" t="s">
        <v>84</v>
      </c>
      <c r="B37" s="7">
        <v>253363047</v>
      </c>
      <c r="C37" s="7">
        <v>254607134</v>
      </c>
      <c r="D37" s="7">
        <v>109280143</v>
      </c>
      <c r="E37" s="7">
        <v>244877696</v>
      </c>
      <c r="F37" s="7">
        <v>105104299</v>
      </c>
      <c r="G37" s="7">
        <v>118392451</v>
      </c>
      <c r="H37" s="7">
        <v>123806123</v>
      </c>
      <c r="I37" s="7">
        <v>136356667</v>
      </c>
      <c r="J37" s="7">
        <v>1345787560</v>
      </c>
    </row>
    <row r="38" spans="1:10" x14ac:dyDescent="0.25">
      <c r="A38" t="s">
        <v>85</v>
      </c>
      <c r="B38" s="7">
        <v>474345080</v>
      </c>
      <c r="C38" s="7">
        <v>625853614</v>
      </c>
      <c r="D38" s="7">
        <v>3603516753</v>
      </c>
      <c r="E38" s="7">
        <v>1426663748</v>
      </c>
      <c r="F38" s="7">
        <v>1035048017</v>
      </c>
      <c r="G38" s="7">
        <v>1488236756</v>
      </c>
      <c r="H38" s="7">
        <v>937829374</v>
      </c>
      <c r="I38" s="7">
        <v>2407969610</v>
      </c>
      <c r="J38" s="7">
        <v>11999462952</v>
      </c>
    </row>
    <row r="39" spans="1:10" x14ac:dyDescent="0.25">
      <c r="A39" t="s">
        <v>86</v>
      </c>
      <c r="B39" s="7">
        <v>98024673</v>
      </c>
      <c r="C39" s="7">
        <v>1614541814</v>
      </c>
      <c r="D39" s="7">
        <v>1057265569</v>
      </c>
      <c r="E39" s="7">
        <v>84290209</v>
      </c>
      <c r="F39" s="7">
        <v>181913163</v>
      </c>
      <c r="G39" s="7">
        <v>1538457967</v>
      </c>
      <c r="H39" s="7">
        <v>130045209</v>
      </c>
      <c r="I39" s="7">
        <v>194608884</v>
      </c>
      <c r="J39" s="7">
        <v>4899147488</v>
      </c>
    </row>
    <row r="40" spans="1:10" x14ac:dyDescent="0.25">
      <c r="A40" t="s">
        <v>87</v>
      </c>
      <c r="B40" s="7">
        <v>1529496532</v>
      </c>
      <c r="C40" s="7">
        <v>907343263</v>
      </c>
      <c r="D40" s="7">
        <v>2161663754</v>
      </c>
      <c r="E40" s="7">
        <v>1384914126</v>
      </c>
      <c r="F40" s="7">
        <v>1215202611</v>
      </c>
      <c r="G40" s="7">
        <v>858510254</v>
      </c>
      <c r="H40" s="7">
        <v>1586198943</v>
      </c>
      <c r="I40" s="7">
        <v>1530159613</v>
      </c>
      <c r="J40" s="7">
        <v>11173489096</v>
      </c>
    </row>
    <row r="41" spans="1:10" x14ac:dyDescent="0.25">
      <c r="A41" t="s">
        <v>88</v>
      </c>
      <c r="B41" s="7">
        <v>516838965</v>
      </c>
      <c r="C41" s="7">
        <v>765024536</v>
      </c>
      <c r="D41" s="7">
        <v>124296235</v>
      </c>
      <c r="E41" s="7">
        <v>217896022</v>
      </c>
      <c r="F41" s="7">
        <v>169675191</v>
      </c>
      <c r="G41" s="7">
        <v>77322901</v>
      </c>
      <c r="H41" s="7">
        <v>255416997</v>
      </c>
      <c r="I41" s="7">
        <v>86318957</v>
      </c>
      <c r="J41" s="7">
        <v>2212789804</v>
      </c>
    </row>
    <row r="42" spans="1:10" x14ac:dyDescent="0.25">
      <c r="A42" t="s">
        <v>89</v>
      </c>
      <c r="B42" s="7">
        <v>25995198</v>
      </c>
      <c r="C42" s="7">
        <v>21148864</v>
      </c>
      <c r="D42" s="7">
        <v>120254917</v>
      </c>
      <c r="E42" s="7">
        <v>9894198</v>
      </c>
      <c r="F42" s="7">
        <v>9986238</v>
      </c>
      <c r="G42" s="7">
        <v>24237907</v>
      </c>
      <c r="H42" s="7">
        <v>179354812</v>
      </c>
      <c r="I42" s="7">
        <v>38823719</v>
      </c>
      <c r="J42" s="7">
        <v>429695853</v>
      </c>
    </row>
    <row r="43" spans="1:10" x14ac:dyDescent="0.25">
      <c r="A43" t="s">
        <v>90</v>
      </c>
      <c r="B43" s="7">
        <v>994436584</v>
      </c>
      <c r="C43" s="7">
        <v>1465706450</v>
      </c>
      <c r="D43" s="7">
        <v>1934771921</v>
      </c>
      <c r="E43" s="7">
        <v>1634900308</v>
      </c>
      <c r="F43" s="7">
        <v>216464005</v>
      </c>
      <c r="G43" s="7">
        <v>1579670860</v>
      </c>
      <c r="H43" s="7">
        <v>1778134355</v>
      </c>
      <c r="I43" s="7">
        <v>891356210</v>
      </c>
      <c r="J43" s="7">
        <v>10495440693</v>
      </c>
    </row>
    <row r="44" spans="1:10" x14ac:dyDescent="0.25">
      <c r="A44" t="s">
        <v>91</v>
      </c>
      <c r="B44" s="7">
        <v>176313637</v>
      </c>
      <c r="C44" s="7">
        <v>217426898</v>
      </c>
      <c r="D44" s="7">
        <v>1220661434</v>
      </c>
      <c r="E44" s="7">
        <v>255659152</v>
      </c>
      <c r="F44" s="7">
        <v>173975218</v>
      </c>
      <c r="G44" s="7">
        <v>723699477</v>
      </c>
      <c r="H44" s="7">
        <v>437099984</v>
      </c>
      <c r="I44" s="7">
        <v>822857217</v>
      </c>
      <c r="J44" s="7">
        <v>4027693017</v>
      </c>
    </row>
    <row r="45" spans="1:10" x14ac:dyDescent="0.25">
      <c r="A45" t="s">
        <v>92</v>
      </c>
      <c r="B45" s="7">
        <v>66000924</v>
      </c>
      <c r="C45" s="7">
        <v>203006106</v>
      </c>
      <c r="D45" s="7">
        <v>345960940</v>
      </c>
      <c r="E45" s="7">
        <v>185853139</v>
      </c>
      <c r="F45" s="7">
        <v>97115469</v>
      </c>
      <c r="G45" s="7">
        <v>342921688</v>
      </c>
      <c r="H45" s="7">
        <v>480149129</v>
      </c>
      <c r="I45" s="7">
        <v>245291897</v>
      </c>
      <c r="J45" s="7">
        <v>1966299292</v>
      </c>
    </row>
    <row r="46" spans="1:10" x14ac:dyDescent="0.25">
      <c r="A46" t="s">
        <v>93</v>
      </c>
      <c r="B46" s="7">
        <v>219793420</v>
      </c>
      <c r="C46" s="7">
        <v>325926929</v>
      </c>
      <c r="D46" s="7">
        <v>201233607</v>
      </c>
      <c r="E46" s="7">
        <v>356620044</v>
      </c>
      <c r="F46" s="7">
        <v>174182235</v>
      </c>
      <c r="G46" s="7">
        <v>711506566</v>
      </c>
      <c r="H46" s="7">
        <v>936591714</v>
      </c>
      <c r="I46" s="7">
        <v>4104727418</v>
      </c>
      <c r="J46" s="7">
        <v>7030581933</v>
      </c>
    </row>
    <row r="47" spans="1:10" x14ac:dyDescent="0.25">
      <c r="A47" t="s">
        <v>94</v>
      </c>
      <c r="B47" s="7">
        <v>287579598</v>
      </c>
      <c r="C47" s="7">
        <v>923907693</v>
      </c>
      <c r="D47" s="7">
        <v>343712435</v>
      </c>
      <c r="E47" s="7">
        <v>394914072</v>
      </c>
      <c r="F47" s="7">
        <v>978483240</v>
      </c>
      <c r="G47" s="7">
        <v>432183499</v>
      </c>
      <c r="H47" s="7">
        <v>646262079</v>
      </c>
      <c r="I47" s="7">
        <v>331959483</v>
      </c>
      <c r="J47" s="7">
        <v>4339002099</v>
      </c>
    </row>
    <row r="48" spans="1:10" x14ac:dyDescent="0.25">
      <c r="A48" t="s">
        <v>95</v>
      </c>
      <c r="B48" s="7">
        <v>58333617</v>
      </c>
      <c r="C48" s="7">
        <v>42761341</v>
      </c>
      <c r="D48" s="7">
        <v>161076222</v>
      </c>
      <c r="E48" s="7">
        <v>91960844</v>
      </c>
      <c r="F48" s="7">
        <v>29549566</v>
      </c>
      <c r="G48" s="7">
        <v>46343218</v>
      </c>
      <c r="H48" s="7">
        <v>45912241</v>
      </c>
      <c r="I48" s="7">
        <v>431449554</v>
      </c>
      <c r="J48" s="7">
        <v>907386603</v>
      </c>
    </row>
    <row r="49" spans="1:10" x14ac:dyDescent="0.25">
      <c r="A49" t="s">
        <v>96</v>
      </c>
      <c r="B49" s="7">
        <v>37077625</v>
      </c>
      <c r="C49" s="7">
        <v>70919151</v>
      </c>
      <c r="D49" s="7">
        <v>49522751</v>
      </c>
      <c r="E49" s="7">
        <v>73015078</v>
      </c>
      <c r="F49" s="7">
        <v>162192030</v>
      </c>
      <c r="G49" s="7">
        <v>33411885</v>
      </c>
      <c r="H49" s="7">
        <v>27824763</v>
      </c>
      <c r="I49" s="7">
        <v>42146972</v>
      </c>
      <c r="J49" s="7">
        <v>496110255</v>
      </c>
    </row>
    <row r="50" spans="1:10" x14ac:dyDescent="0.25">
      <c r="A50" t="s">
        <v>97</v>
      </c>
      <c r="B50" s="7">
        <v>4670224842</v>
      </c>
      <c r="C50" s="7">
        <v>1217326201</v>
      </c>
      <c r="D50" s="7">
        <v>785123075</v>
      </c>
      <c r="E50" s="7">
        <v>522318693</v>
      </c>
      <c r="F50" s="7">
        <v>481565391</v>
      </c>
      <c r="G50" s="7">
        <v>737634069</v>
      </c>
      <c r="H50" s="7">
        <v>574266762</v>
      </c>
      <c r="I50" s="7">
        <v>306330190</v>
      </c>
      <c r="J50" s="7">
        <v>9294789223</v>
      </c>
    </row>
    <row r="51" spans="1:10" x14ac:dyDescent="0.25">
      <c r="A51" t="s">
        <v>12</v>
      </c>
      <c r="B51" s="7">
        <v>15506766243</v>
      </c>
      <c r="C51" s="7">
        <v>15215014594</v>
      </c>
      <c r="D51" s="7">
        <v>14470734400</v>
      </c>
      <c r="E51" s="7">
        <v>12995247756</v>
      </c>
      <c r="F51" s="7">
        <v>10428015409</v>
      </c>
      <c r="G51" s="7">
        <v>10335612368</v>
      </c>
      <c r="H51" s="7">
        <v>10773974912</v>
      </c>
      <c r="I51" s="7">
        <v>15303538170</v>
      </c>
      <c r="J51" s="7">
        <v>105028903852</v>
      </c>
    </row>
    <row r="52" spans="1:10" x14ac:dyDescent="0.25">
      <c r="B52" s="7"/>
      <c r="C52" s="7"/>
      <c r="D52" s="7"/>
      <c r="E52" s="7"/>
      <c r="F52" s="16"/>
      <c r="G52" s="16"/>
      <c r="H52" s="16"/>
      <c r="I52" s="16"/>
    </row>
    <row r="53" spans="1:10" x14ac:dyDescent="0.25">
      <c r="A53" s="4" t="s">
        <v>107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7">
        <v>21</v>
      </c>
      <c r="C55" s="7">
        <v>7</v>
      </c>
      <c r="D55" s="7">
        <v>9</v>
      </c>
      <c r="E55" s="7">
        <v>10</v>
      </c>
      <c r="F55" s="7">
        <v>8</v>
      </c>
      <c r="G55" s="7">
        <v>29</v>
      </c>
      <c r="H55" s="7">
        <v>26</v>
      </c>
      <c r="I55" s="7">
        <v>11</v>
      </c>
      <c r="J55" s="7">
        <v>121</v>
      </c>
    </row>
    <row r="56" spans="1:10" x14ac:dyDescent="0.25">
      <c r="A56" t="s">
        <v>77</v>
      </c>
      <c r="B56" s="7">
        <v>18</v>
      </c>
      <c r="C56" s="7">
        <v>29</v>
      </c>
      <c r="D56" s="7">
        <v>25</v>
      </c>
      <c r="E56" s="7">
        <v>19</v>
      </c>
      <c r="F56" s="7">
        <v>32</v>
      </c>
      <c r="G56" s="7">
        <v>32</v>
      </c>
      <c r="H56" s="7">
        <v>55</v>
      </c>
      <c r="I56" s="7">
        <v>53</v>
      </c>
      <c r="J56" s="7">
        <v>263</v>
      </c>
    </row>
    <row r="57" spans="1:10" x14ac:dyDescent="0.25">
      <c r="A57" t="s">
        <v>78</v>
      </c>
      <c r="B57" s="7">
        <v>14</v>
      </c>
      <c r="C57" s="7">
        <v>10</v>
      </c>
      <c r="D57" s="7">
        <v>15</v>
      </c>
      <c r="E57" s="7">
        <v>19</v>
      </c>
      <c r="F57" s="7">
        <v>7</v>
      </c>
      <c r="G57" s="7">
        <v>15</v>
      </c>
      <c r="H57" s="7">
        <v>18</v>
      </c>
      <c r="I57" s="7">
        <v>7</v>
      </c>
      <c r="J57" s="7">
        <v>105</v>
      </c>
    </row>
    <row r="58" spans="1:10" x14ac:dyDescent="0.25">
      <c r="A58" t="s">
        <v>79</v>
      </c>
      <c r="B58" s="7">
        <v>24</v>
      </c>
      <c r="C58" s="7">
        <v>28</v>
      </c>
      <c r="D58" s="7">
        <v>21</v>
      </c>
      <c r="E58" s="7">
        <v>13</v>
      </c>
      <c r="F58" s="7">
        <v>14</v>
      </c>
      <c r="G58" s="7">
        <v>18</v>
      </c>
      <c r="H58" s="7">
        <v>15</v>
      </c>
      <c r="I58" s="7">
        <v>13</v>
      </c>
      <c r="J58" s="7">
        <v>146</v>
      </c>
    </row>
    <row r="59" spans="1:10" x14ac:dyDescent="0.25">
      <c r="A59" t="s">
        <v>80</v>
      </c>
      <c r="B59" s="7">
        <v>22</v>
      </c>
      <c r="C59" s="7">
        <v>16</v>
      </c>
      <c r="D59" s="7">
        <v>21</v>
      </c>
      <c r="E59" s="7">
        <v>23</v>
      </c>
      <c r="F59" s="7">
        <v>13</v>
      </c>
      <c r="G59" s="7">
        <v>29</v>
      </c>
      <c r="H59" s="7">
        <v>16</v>
      </c>
      <c r="I59" s="7">
        <v>20</v>
      </c>
      <c r="J59" s="7">
        <v>160</v>
      </c>
    </row>
    <row r="60" spans="1:10" x14ac:dyDescent="0.25">
      <c r="A60" t="s">
        <v>81</v>
      </c>
      <c r="B60" s="7">
        <v>39</v>
      </c>
      <c r="C60" s="7">
        <v>36</v>
      </c>
      <c r="D60" s="7">
        <v>62</v>
      </c>
      <c r="E60" s="7">
        <v>44</v>
      </c>
      <c r="F60" s="7">
        <v>51</v>
      </c>
      <c r="G60" s="7">
        <v>71</v>
      </c>
      <c r="H60" s="7">
        <v>60</v>
      </c>
      <c r="I60" s="7">
        <v>68</v>
      </c>
      <c r="J60" s="7">
        <v>431</v>
      </c>
    </row>
    <row r="61" spans="1:10" x14ac:dyDescent="0.25">
      <c r="A61" t="s">
        <v>82</v>
      </c>
      <c r="B61" s="7">
        <v>44</v>
      </c>
      <c r="C61" s="7">
        <v>81</v>
      </c>
      <c r="D61" s="7">
        <v>81</v>
      </c>
      <c r="E61" s="7">
        <v>105</v>
      </c>
      <c r="F61" s="7">
        <v>78</v>
      </c>
      <c r="G61" s="7">
        <v>125</v>
      </c>
      <c r="H61" s="7">
        <v>122</v>
      </c>
      <c r="I61" s="7">
        <v>100</v>
      </c>
      <c r="J61" s="7">
        <v>736</v>
      </c>
    </row>
    <row r="62" spans="1:10" x14ac:dyDescent="0.25">
      <c r="A62" t="s">
        <v>83</v>
      </c>
      <c r="B62" s="7">
        <v>116</v>
      </c>
      <c r="C62" s="7">
        <v>162</v>
      </c>
      <c r="D62" s="7">
        <v>191</v>
      </c>
      <c r="E62" s="7">
        <v>150</v>
      </c>
      <c r="F62" s="7">
        <v>132</v>
      </c>
      <c r="G62" s="7">
        <v>146</v>
      </c>
      <c r="H62" s="7">
        <v>145</v>
      </c>
      <c r="I62" s="7">
        <v>127</v>
      </c>
      <c r="J62" s="7">
        <v>1169</v>
      </c>
    </row>
    <row r="63" spans="1:10" x14ac:dyDescent="0.25">
      <c r="A63" t="s">
        <v>84</v>
      </c>
      <c r="B63" s="7">
        <v>50</v>
      </c>
      <c r="C63" s="7">
        <v>50</v>
      </c>
      <c r="D63" s="7">
        <v>34</v>
      </c>
      <c r="E63" s="7">
        <v>55</v>
      </c>
      <c r="F63" s="7">
        <v>21</v>
      </c>
      <c r="G63" s="7">
        <v>56</v>
      </c>
      <c r="H63" s="7">
        <v>39</v>
      </c>
      <c r="I63" s="7">
        <v>46</v>
      </c>
      <c r="J63" s="7">
        <v>351</v>
      </c>
    </row>
    <row r="64" spans="1:10" x14ac:dyDescent="0.25">
      <c r="A64" t="s">
        <v>85</v>
      </c>
      <c r="B64" s="7">
        <v>346</v>
      </c>
      <c r="C64" s="7">
        <v>191</v>
      </c>
      <c r="D64" s="7">
        <v>188</v>
      </c>
      <c r="E64" s="7">
        <v>305</v>
      </c>
      <c r="F64" s="7">
        <v>296</v>
      </c>
      <c r="G64" s="7">
        <v>324</v>
      </c>
      <c r="H64" s="7">
        <v>305</v>
      </c>
      <c r="I64" s="7">
        <v>172</v>
      </c>
      <c r="J64" s="7">
        <v>2127</v>
      </c>
    </row>
    <row r="65" spans="1:10" x14ac:dyDescent="0.25">
      <c r="A65" t="s">
        <v>86</v>
      </c>
      <c r="B65" s="7">
        <v>32</v>
      </c>
      <c r="C65" s="7">
        <v>34</v>
      </c>
      <c r="D65" s="7">
        <v>35</v>
      </c>
      <c r="E65" s="7">
        <v>51</v>
      </c>
      <c r="F65" s="7">
        <v>31</v>
      </c>
      <c r="G65" s="7">
        <v>29</v>
      </c>
      <c r="H65" s="7">
        <v>62</v>
      </c>
      <c r="I65" s="7">
        <v>53</v>
      </c>
      <c r="J65" s="7">
        <v>327</v>
      </c>
    </row>
    <row r="66" spans="1:10" x14ac:dyDescent="0.25">
      <c r="A66" t="s">
        <v>87</v>
      </c>
      <c r="B66" s="7">
        <v>88</v>
      </c>
      <c r="C66" s="7">
        <v>100</v>
      </c>
      <c r="D66" s="7">
        <v>88</v>
      </c>
      <c r="E66" s="7">
        <v>153</v>
      </c>
      <c r="F66" s="7">
        <v>161</v>
      </c>
      <c r="G66" s="7">
        <v>190</v>
      </c>
      <c r="H66" s="7">
        <v>287</v>
      </c>
      <c r="I66" s="7">
        <v>269</v>
      </c>
      <c r="J66" s="7">
        <v>1336</v>
      </c>
    </row>
    <row r="67" spans="1:10" x14ac:dyDescent="0.25">
      <c r="A67" t="s">
        <v>88</v>
      </c>
      <c r="B67" s="7">
        <v>50</v>
      </c>
      <c r="C67" s="7">
        <v>70</v>
      </c>
      <c r="D67" s="7">
        <v>90</v>
      </c>
      <c r="E67" s="7">
        <v>79</v>
      </c>
      <c r="F67" s="7">
        <v>73</v>
      </c>
      <c r="G67" s="7">
        <v>68</v>
      </c>
      <c r="H67" s="7">
        <v>71</v>
      </c>
      <c r="I67" s="7">
        <v>67</v>
      </c>
      <c r="J67" s="7">
        <v>568</v>
      </c>
    </row>
    <row r="68" spans="1:10" x14ac:dyDescent="0.25">
      <c r="A68" t="s">
        <v>89</v>
      </c>
      <c r="B68" s="7">
        <v>7</v>
      </c>
      <c r="C68" s="7">
        <v>4</v>
      </c>
      <c r="D68" s="7">
        <v>9</v>
      </c>
      <c r="E68" s="7">
        <v>6</v>
      </c>
      <c r="F68" s="7">
        <v>8</v>
      </c>
      <c r="G68" s="7">
        <v>14</v>
      </c>
      <c r="H68" s="7">
        <v>9</v>
      </c>
      <c r="I68" s="7">
        <v>20</v>
      </c>
      <c r="J68" s="7">
        <v>77</v>
      </c>
    </row>
    <row r="69" spans="1:10" x14ac:dyDescent="0.25">
      <c r="A69" t="s">
        <v>90</v>
      </c>
      <c r="B69" s="7">
        <v>78</v>
      </c>
      <c r="C69" s="7">
        <v>100</v>
      </c>
      <c r="D69" s="7">
        <v>120</v>
      </c>
      <c r="E69" s="7">
        <v>81</v>
      </c>
      <c r="F69" s="7">
        <v>85</v>
      </c>
      <c r="G69" s="7">
        <v>91</v>
      </c>
      <c r="H69" s="7">
        <v>128</v>
      </c>
      <c r="I69" s="7">
        <v>110</v>
      </c>
      <c r="J69" s="7">
        <v>793</v>
      </c>
    </row>
    <row r="70" spans="1:10" x14ac:dyDescent="0.25">
      <c r="A70" t="s">
        <v>91</v>
      </c>
      <c r="B70" s="7">
        <v>67</v>
      </c>
      <c r="C70" s="7">
        <v>109</v>
      </c>
      <c r="D70" s="7">
        <v>77</v>
      </c>
      <c r="E70" s="7">
        <v>84</v>
      </c>
      <c r="F70" s="7">
        <v>115</v>
      </c>
      <c r="G70" s="7">
        <v>123</v>
      </c>
      <c r="H70" s="7">
        <v>150</v>
      </c>
      <c r="I70" s="7">
        <v>87</v>
      </c>
      <c r="J70" s="7">
        <v>812</v>
      </c>
    </row>
    <row r="71" spans="1:10" x14ac:dyDescent="0.25">
      <c r="A71" t="s">
        <v>92</v>
      </c>
      <c r="B71" s="7">
        <v>40</v>
      </c>
      <c r="C71" s="7">
        <v>30</v>
      </c>
      <c r="D71" s="7">
        <v>48</v>
      </c>
      <c r="E71" s="7">
        <v>39</v>
      </c>
      <c r="F71" s="7">
        <v>24</v>
      </c>
      <c r="G71" s="7">
        <v>102</v>
      </c>
      <c r="H71" s="7">
        <v>33</v>
      </c>
      <c r="I71" s="7">
        <v>42</v>
      </c>
      <c r="J71" s="7">
        <v>358</v>
      </c>
    </row>
    <row r="72" spans="1:10" x14ac:dyDescent="0.25">
      <c r="A72" t="s">
        <v>93</v>
      </c>
      <c r="B72" s="7">
        <v>86</v>
      </c>
      <c r="C72" s="7">
        <v>110</v>
      </c>
      <c r="D72" s="7">
        <v>92</v>
      </c>
      <c r="E72" s="7">
        <v>120</v>
      </c>
      <c r="F72" s="7">
        <v>75</v>
      </c>
      <c r="G72" s="7">
        <v>124</v>
      </c>
      <c r="H72" s="7">
        <v>94</v>
      </c>
      <c r="I72" s="7">
        <v>112</v>
      </c>
      <c r="J72" s="7">
        <v>813</v>
      </c>
    </row>
    <row r="73" spans="1:10" x14ac:dyDescent="0.25">
      <c r="A73" t="s">
        <v>94</v>
      </c>
      <c r="B73" s="7">
        <v>146</v>
      </c>
      <c r="C73" s="7">
        <v>152</v>
      </c>
      <c r="D73" s="7">
        <v>178</v>
      </c>
      <c r="E73" s="7">
        <v>135</v>
      </c>
      <c r="F73" s="7">
        <v>107</v>
      </c>
      <c r="G73" s="7">
        <v>107</v>
      </c>
      <c r="H73" s="7">
        <v>80</v>
      </c>
      <c r="I73" s="7">
        <v>93</v>
      </c>
      <c r="J73" s="7">
        <v>998</v>
      </c>
    </row>
    <row r="74" spans="1:10" x14ac:dyDescent="0.25">
      <c r="A74" t="s">
        <v>95</v>
      </c>
      <c r="B74" s="7">
        <v>71</v>
      </c>
      <c r="C74" s="7">
        <v>91</v>
      </c>
      <c r="D74" s="7">
        <v>90</v>
      </c>
      <c r="E74" s="7">
        <v>53</v>
      </c>
      <c r="F74" s="7">
        <v>43</v>
      </c>
      <c r="G74" s="7">
        <v>77</v>
      </c>
      <c r="H74" s="7">
        <v>54</v>
      </c>
      <c r="I74" s="7">
        <v>28</v>
      </c>
      <c r="J74" s="7">
        <v>507</v>
      </c>
    </row>
    <row r="75" spans="1:10" x14ac:dyDescent="0.25">
      <c r="A75" t="s">
        <v>96</v>
      </c>
      <c r="B75" s="7">
        <v>28</v>
      </c>
      <c r="C75" s="7">
        <v>29</v>
      </c>
      <c r="D75" s="7">
        <v>29</v>
      </c>
      <c r="E75" s="7">
        <v>33</v>
      </c>
      <c r="F75" s="7">
        <v>23</v>
      </c>
      <c r="G75" s="7">
        <v>26</v>
      </c>
      <c r="H75" s="7">
        <v>33</v>
      </c>
      <c r="I75" s="7">
        <v>30</v>
      </c>
      <c r="J75" s="7">
        <v>231</v>
      </c>
    </row>
    <row r="76" spans="1:10" x14ac:dyDescent="0.25">
      <c r="A76" t="s">
        <v>97</v>
      </c>
      <c r="B76" s="7">
        <v>165</v>
      </c>
      <c r="C76" s="7">
        <v>174</v>
      </c>
      <c r="D76" s="7">
        <v>152</v>
      </c>
      <c r="E76" s="7">
        <v>163</v>
      </c>
      <c r="F76" s="7">
        <v>142</v>
      </c>
      <c r="G76" s="7">
        <v>199</v>
      </c>
      <c r="H76" s="7">
        <v>192</v>
      </c>
      <c r="I76" s="7">
        <v>190</v>
      </c>
      <c r="J76" s="7">
        <v>1377</v>
      </c>
    </row>
    <row r="77" spans="1:10" x14ac:dyDescent="0.25">
      <c r="A77" t="s">
        <v>12</v>
      </c>
      <c r="B77" s="7">
        <v>1552</v>
      </c>
      <c r="C77" s="7">
        <v>1613</v>
      </c>
      <c r="D77" s="7">
        <v>1655</v>
      </c>
      <c r="E77" s="7">
        <v>1740</v>
      </c>
      <c r="F77" s="7">
        <v>1539</v>
      </c>
      <c r="G77" s="7">
        <v>1995</v>
      </c>
      <c r="H77" s="7">
        <v>1994</v>
      </c>
      <c r="I77" s="7">
        <v>1718</v>
      </c>
      <c r="J77" s="7">
        <v>13806</v>
      </c>
    </row>
    <row r="79" spans="1:10" x14ac:dyDescent="0.25">
      <c r="A79" s="4" t="s">
        <v>104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21</v>
      </c>
      <c r="B81" s="7">
        <v>23044709</v>
      </c>
      <c r="C81" s="7">
        <v>350323728</v>
      </c>
      <c r="D81" s="7">
        <v>2343030</v>
      </c>
      <c r="E81" s="7">
        <v>60071728</v>
      </c>
      <c r="F81" s="7">
        <v>694862</v>
      </c>
      <c r="G81" s="7">
        <v>51101430</v>
      </c>
      <c r="H81" s="7">
        <v>44616891</v>
      </c>
      <c r="I81" s="7">
        <v>20932420</v>
      </c>
      <c r="J81" s="7">
        <v>553128798</v>
      </c>
    </row>
    <row r="82" spans="1:10" x14ac:dyDescent="0.25">
      <c r="A82" t="s">
        <v>77</v>
      </c>
      <c r="B82" s="7">
        <v>28165644</v>
      </c>
      <c r="C82" s="7">
        <v>6866867</v>
      </c>
      <c r="D82" s="7">
        <v>12648178</v>
      </c>
      <c r="E82" s="7">
        <v>5194141</v>
      </c>
      <c r="F82" s="7">
        <v>7934528</v>
      </c>
      <c r="G82" s="7">
        <v>14838342</v>
      </c>
      <c r="H82" s="7">
        <v>34847426</v>
      </c>
      <c r="I82" s="7">
        <v>8819090</v>
      </c>
      <c r="J82" s="7">
        <v>119314216</v>
      </c>
    </row>
    <row r="83" spans="1:10" x14ac:dyDescent="0.25">
      <c r="A83" t="s">
        <v>78</v>
      </c>
      <c r="B83" s="7">
        <v>4909677</v>
      </c>
      <c r="C83" s="7">
        <v>8623957</v>
      </c>
      <c r="D83" s="7">
        <v>84481939</v>
      </c>
      <c r="E83" s="7">
        <v>7837534</v>
      </c>
      <c r="F83" s="7">
        <v>1258513</v>
      </c>
      <c r="G83" s="7">
        <v>6129311</v>
      </c>
      <c r="H83" s="7">
        <v>24440823</v>
      </c>
      <c r="I83" s="7">
        <v>1124385</v>
      </c>
      <c r="J83" s="7">
        <v>138806139</v>
      </c>
    </row>
    <row r="84" spans="1:10" x14ac:dyDescent="0.25">
      <c r="A84" t="s">
        <v>79</v>
      </c>
      <c r="B84" s="7">
        <v>3435571</v>
      </c>
      <c r="C84" s="7">
        <v>506109472</v>
      </c>
      <c r="D84" s="7">
        <v>27366700</v>
      </c>
      <c r="E84" s="7">
        <v>3312750</v>
      </c>
      <c r="F84" s="7">
        <v>3536307</v>
      </c>
      <c r="G84" s="7">
        <v>4250742</v>
      </c>
      <c r="H84" s="7">
        <v>4810454</v>
      </c>
      <c r="I84" s="7">
        <v>1328354</v>
      </c>
      <c r="J84" s="7">
        <v>554150350</v>
      </c>
    </row>
    <row r="85" spans="1:10" x14ac:dyDescent="0.25">
      <c r="A85" t="s">
        <v>80</v>
      </c>
      <c r="B85" s="7">
        <v>5067829</v>
      </c>
      <c r="C85" s="7">
        <v>228598478</v>
      </c>
      <c r="D85" s="7">
        <v>18648988</v>
      </c>
      <c r="E85" s="7">
        <v>16626665</v>
      </c>
      <c r="F85" s="7">
        <v>4887164</v>
      </c>
      <c r="G85" s="7">
        <v>586410300</v>
      </c>
      <c r="H85" s="7">
        <v>2162735</v>
      </c>
      <c r="I85" s="7">
        <v>6902465</v>
      </c>
      <c r="J85" s="7">
        <v>869304624</v>
      </c>
    </row>
    <row r="86" spans="1:10" x14ac:dyDescent="0.25">
      <c r="A86" t="s">
        <v>81</v>
      </c>
      <c r="B86" s="7">
        <v>6890670</v>
      </c>
      <c r="C86" s="7">
        <v>97131188</v>
      </c>
      <c r="D86" s="7">
        <v>144282950</v>
      </c>
      <c r="E86" s="7">
        <v>63358245</v>
      </c>
      <c r="F86" s="7">
        <v>16632480</v>
      </c>
      <c r="G86" s="7">
        <v>12488682</v>
      </c>
      <c r="H86" s="7">
        <v>59430346</v>
      </c>
      <c r="I86" s="7">
        <v>5507385</v>
      </c>
      <c r="J86" s="7">
        <v>405721946</v>
      </c>
    </row>
    <row r="87" spans="1:10" x14ac:dyDescent="0.25">
      <c r="A87" t="s">
        <v>82</v>
      </c>
      <c r="B87" s="7">
        <v>66163982</v>
      </c>
      <c r="C87" s="7">
        <v>190909238</v>
      </c>
      <c r="D87" s="7">
        <v>134176248</v>
      </c>
      <c r="E87" s="7">
        <v>224563956</v>
      </c>
      <c r="F87" s="7">
        <v>14707247</v>
      </c>
      <c r="G87" s="7">
        <v>70400500</v>
      </c>
      <c r="H87" s="7">
        <v>66079350</v>
      </c>
      <c r="I87" s="7">
        <v>31459066</v>
      </c>
      <c r="J87" s="7">
        <v>798459587</v>
      </c>
    </row>
    <row r="88" spans="1:10" x14ac:dyDescent="0.25">
      <c r="A88" t="s">
        <v>83</v>
      </c>
      <c r="B88" s="7">
        <v>105585256</v>
      </c>
      <c r="C88" s="7">
        <v>97224033</v>
      </c>
      <c r="D88" s="7">
        <v>378663264</v>
      </c>
      <c r="E88" s="7">
        <v>1384516454</v>
      </c>
      <c r="F88" s="7">
        <v>100947301</v>
      </c>
      <c r="G88" s="7">
        <v>5991153223</v>
      </c>
      <c r="H88" s="7">
        <v>92651518</v>
      </c>
      <c r="I88" s="7">
        <v>73728454</v>
      </c>
      <c r="J88" s="7">
        <v>8224469503</v>
      </c>
    </row>
    <row r="89" spans="1:10" x14ac:dyDescent="0.25">
      <c r="A89" t="s">
        <v>84</v>
      </c>
      <c r="B89" s="7">
        <v>19894093</v>
      </c>
      <c r="C89" s="7">
        <v>114897121</v>
      </c>
      <c r="D89" s="7">
        <v>12449478</v>
      </c>
      <c r="E89" s="7">
        <v>59519118</v>
      </c>
      <c r="F89" s="7">
        <v>5829431</v>
      </c>
      <c r="G89" s="7">
        <v>70572653</v>
      </c>
      <c r="H89" s="7">
        <v>16044211</v>
      </c>
      <c r="I89" s="7">
        <v>40332282</v>
      </c>
      <c r="J89" s="7">
        <v>339538387</v>
      </c>
    </row>
    <row r="90" spans="1:10" x14ac:dyDescent="0.25">
      <c r="A90" t="s">
        <v>85</v>
      </c>
      <c r="B90" s="7">
        <v>123698233</v>
      </c>
      <c r="C90" s="7">
        <v>190932191</v>
      </c>
      <c r="D90" s="7">
        <v>124929067</v>
      </c>
      <c r="E90" s="7">
        <v>687282366</v>
      </c>
      <c r="F90" s="7">
        <v>74753847</v>
      </c>
      <c r="G90" s="7">
        <v>750012232</v>
      </c>
      <c r="H90" s="7">
        <v>330051887</v>
      </c>
      <c r="I90" s="7">
        <v>680770057</v>
      </c>
      <c r="J90" s="7">
        <v>2962429880</v>
      </c>
    </row>
    <row r="91" spans="1:10" x14ac:dyDescent="0.25">
      <c r="A91" t="s">
        <v>86</v>
      </c>
      <c r="B91" s="7">
        <v>27320805</v>
      </c>
      <c r="C91" s="7">
        <v>13807209</v>
      </c>
      <c r="D91" s="7">
        <v>1435205799</v>
      </c>
      <c r="E91" s="7">
        <v>144977009</v>
      </c>
      <c r="F91" s="7">
        <v>66060445</v>
      </c>
      <c r="G91" s="7">
        <v>169668075</v>
      </c>
      <c r="H91" s="7">
        <v>58961114</v>
      </c>
      <c r="I91" s="7">
        <v>236672114</v>
      </c>
      <c r="J91" s="7">
        <v>2152672570</v>
      </c>
    </row>
    <row r="92" spans="1:10" x14ac:dyDescent="0.25">
      <c r="A92" t="s">
        <v>87</v>
      </c>
      <c r="B92" s="7">
        <v>91373047</v>
      </c>
      <c r="C92" s="7">
        <v>193872802</v>
      </c>
      <c r="D92" s="7">
        <v>222551584</v>
      </c>
      <c r="E92" s="7">
        <v>291521776</v>
      </c>
      <c r="F92" s="7">
        <v>939108009</v>
      </c>
      <c r="G92" s="7">
        <v>174996649</v>
      </c>
      <c r="H92" s="7">
        <v>314707449</v>
      </c>
      <c r="I92" s="7">
        <v>367474180</v>
      </c>
      <c r="J92" s="7">
        <v>2595605496</v>
      </c>
    </row>
    <row r="93" spans="1:10" x14ac:dyDescent="0.25">
      <c r="A93" t="s">
        <v>88</v>
      </c>
      <c r="B93" s="7">
        <v>33642418</v>
      </c>
      <c r="C93" s="7">
        <v>66452097</v>
      </c>
      <c r="D93" s="7">
        <v>40643842</v>
      </c>
      <c r="E93" s="7">
        <v>709857094</v>
      </c>
      <c r="F93" s="7">
        <v>61921617</v>
      </c>
      <c r="G93" s="7">
        <v>67725514</v>
      </c>
      <c r="H93" s="7">
        <v>26876009</v>
      </c>
      <c r="I93" s="7">
        <v>33532257</v>
      </c>
      <c r="J93" s="7">
        <v>1040650848</v>
      </c>
    </row>
    <row r="94" spans="1:10" x14ac:dyDescent="0.25">
      <c r="A94" t="s">
        <v>89</v>
      </c>
      <c r="B94" s="7">
        <v>1907644</v>
      </c>
      <c r="C94" s="7">
        <v>6585106</v>
      </c>
      <c r="D94" s="7">
        <v>4816681</v>
      </c>
      <c r="E94" s="7">
        <v>3256043</v>
      </c>
      <c r="F94" s="7">
        <v>2044591</v>
      </c>
      <c r="G94" s="7">
        <v>1792301</v>
      </c>
      <c r="H94" s="7">
        <v>3472005</v>
      </c>
      <c r="I94" s="7">
        <v>3526335</v>
      </c>
      <c r="J94" s="7">
        <v>27400706</v>
      </c>
    </row>
    <row r="95" spans="1:10" x14ac:dyDescent="0.25">
      <c r="A95" t="s">
        <v>90</v>
      </c>
      <c r="B95" s="7">
        <v>42238460</v>
      </c>
      <c r="C95" s="7">
        <v>33258150</v>
      </c>
      <c r="D95" s="7">
        <v>155617744</v>
      </c>
      <c r="E95" s="7">
        <v>161665683</v>
      </c>
      <c r="F95" s="7">
        <v>244955415</v>
      </c>
      <c r="G95" s="7">
        <v>41533599</v>
      </c>
      <c r="H95" s="7">
        <v>1044400853</v>
      </c>
      <c r="I95" s="7">
        <v>42510379</v>
      </c>
      <c r="J95" s="7">
        <v>1766180283</v>
      </c>
    </row>
    <row r="96" spans="1:10" x14ac:dyDescent="0.25">
      <c r="A96" t="s">
        <v>91</v>
      </c>
      <c r="B96" s="7">
        <v>77608689</v>
      </c>
      <c r="C96" s="7">
        <v>77835606</v>
      </c>
      <c r="D96" s="7">
        <v>1120680382</v>
      </c>
      <c r="E96" s="7">
        <v>40275612</v>
      </c>
      <c r="F96" s="7">
        <v>35004307</v>
      </c>
      <c r="G96" s="7">
        <v>568391245</v>
      </c>
      <c r="H96" s="7">
        <v>63660043</v>
      </c>
      <c r="I96" s="7">
        <v>634902630</v>
      </c>
      <c r="J96" s="7">
        <v>2618358514</v>
      </c>
    </row>
    <row r="97" spans="1:10" x14ac:dyDescent="0.25">
      <c r="A97" t="s">
        <v>92</v>
      </c>
      <c r="B97" s="7">
        <v>131029333</v>
      </c>
      <c r="C97" s="7">
        <v>13784259</v>
      </c>
      <c r="D97" s="7">
        <v>23051208</v>
      </c>
      <c r="E97" s="7">
        <v>34409790</v>
      </c>
      <c r="F97" s="7">
        <v>7783090</v>
      </c>
      <c r="G97" s="7">
        <v>176658580</v>
      </c>
      <c r="H97" s="7">
        <v>10877543</v>
      </c>
      <c r="I97" s="7">
        <v>8976857</v>
      </c>
      <c r="J97" s="7">
        <v>406570660</v>
      </c>
    </row>
    <row r="98" spans="1:10" x14ac:dyDescent="0.25">
      <c r="A98" t="s">
        <v>93</v>
      </c>
      <c r="B98" s="7">
        <v>57983417</v>
      </c>
      <c r="C98" s="7">
        <v>41356849</v>
      </c>
      <c r="D98" s="7">
        <v>67203448</v>
      </c>
      <c r="E98" s="7">
        <v>29237746</v>
      </c>
      <c r="F98" s="7">
        <v>50082895</v>
      </c>
      <c r="G98" s="7">
        <v>63299770</v>
      </c>
      <c r="H98" s="7">
        <v>114362382</v>
      </c>
      <c r="I98" s="7">
        <v>18821474</v>
      </c>
      <c r="J98" s="7">
        <v>442347981</v>
      </c>
    </row>
    <row r="99" spans="1:10" x14ac:dyDescent="0.25">
      <c r="A99" t="s">
        <v>94</v>
      </c>
      <c r="B99" s="7">
        <v>105404730</v>
      </c>
      <c r="C99" s="7">
        <v>670815982</v>
      </c>
      <c r="D99" s="7">
        <v>114336247</v>
      </c>
      <c r="E99" s="7">
        <v>145391949</v>
      </c>
      <c r="F99" s="7">
        <v>178232714</v>
      </c>
      <c r="G99" s="7">
        <v>156148581</v>
      </c>
      <c r="H99" s="7">
        <v>176016068</v>
      </c>
      <c r="I99" s="7">
        <v>117816500</v>
      </c>
      <c r="J99" s="7">
        <v>1664162771</v>
      </c>
    </row>
    <row r="100" spans="1:10" x14ac:dyDescent="0.25">
      <c r="A100" t="s">
        <v>95</v>
      </c>
      <c r="B100" s="7">
        <v>10928784</v>
      </c>
      <c r="C100" s="7">
        <v>21108748</v>
      </c>
      <c r="D100" s="7">
        <v>16488901</v>
      </c>
      <c r="E100" s="7">
        <v>10150802</v>
      </c>
      <c r="F100" s="7">
        <v>30862964</v>
      </c>
      <c r="G100" s="7">
        <v>15807985</v>
      </c>
      <c r="H100" s="7">
        <v>35413113</v>
      </c>
      <c r="I100" s="7">
        <v>2369799</v>
      </c>
      <c r="J100" s="7">
        <v>143131096</v>
      </c>
    </row>
    <row r="101" spans="1:10" x14ac:dyDescent="0.25">
      <c r="A101" t="s">
        <v>96</v>
      </c>
      <c r="B101" s="7">
        <v>10427444</v>
      </c>
      <c r="C101" s="7">
        <v>14994591</v>
      </c>
      <c r="D101" s="7">
        <v>16155393</v>
      </c>
      <c r="E101" s="7">
        <v>35429276</v>
      </c>
      <c r="F101" s="7">
        <v>87980790</v>
      </c>
      <c r="G101" s="7">
        <v>16862643</v>
      </c>
      <c r="H101" s="7">
        <v>276100289</v>
      </c>
      <c r="I101" s="7">
        <v>6217802</v>
      </c>
      <c r="J101" s="7">
        <v>464168228</v>
      </c>
    </row>
    <row r="102" spans="1:10" x14ac:dyDescent="0.25">
      <c r="A102" t="s">
        <v>97</v>
      </c>
      <c r="B102" s="7">
        <v>1378599247</v>
      </c>
      <c r="C102" s="7">
        <v>97292479</v>
      </c>
      <c r="D102" s="7">
        <v>2308776607</v>
      </c>
      <c r="E102" s="7">
        <v>454029352</v>
      </c>
      <c r="F102" s="7">
        <v>124990042</v>
      </c>
      <c r="G102" s="7">
        <v>370435736</v>
      </c>
      <c r="H102" s="7">
        <v>390331335</v>
      </c>
      <c r="I102" s="7">
        <v>60623714</v>
      </c>
      <c r="J102" s="7">
        <v>5185078512</v>
      </c>
    </row>
    <row r="103" spans="1:10" x14ac:dyDescent="0.25">
      <c r="A103" t="s">
        <v>12</v>
      </c>
      <c r="B103" s="7">
        <v>2355319681</v>
      </c>
      <c r="C103" s="7">
        <v>3042780148</v>
      </c>
      <c r="D103" s="7">
        <v>6465517677</v>
      </c>
      <c r="E103" s="7">
        <v>4572485089</v>
      </c>
      <c r="F103" s="7">
        <v>2060208561</v>
      </c>
      <c r="G103" s="7">
        <v>9380678094</v>
      </c>
      <c r="H103" s="7">
        <v>3190313844</v>
      </c>
      <c r="I103" s="7">
        <v>2404347999</v>
      </c>
      <c r="J103" s="7">
        <v>33471651093</v>
      </c>
    </row>
    <row r="104" spans="1:10" x14ac:dyDescent="0.25">
      <c r="C104" s="7"/>
      <c r="D104" s="7"/>
      <c r="E104" s="7"/>
      <c r="F104" s="7"/>
      <c r="G104" s="7"/>
      <c r="H104" s="7"/>
      <c r="I104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4"/>
  <sheetViews>
    <sheetView zoomScale="55" zoomScaleNormal="55" workbookViewId="0">
      <selection activeCell="V18" sqref="V18"/>
    </sheetView>
  </sheetViews>
  <sheetFormatPr defaultColWidth="8.85546875" defaultRowHeight="15" x14ac:dyDescent="0.2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7" width="17.85546875" style="1" bestFit="1" customWidth="1"/>
    <col min="8" max="8" width="17.85546875" style="1" customWidth="1"/>
    <col min="9" max="9" width="17.85546875" style="1" bestFit="1" customWidth="1"/>
    <col min="10" max="10" width="18.140625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10" x14ac:dyDescent="0.25">
      <c r="A1" s="5" t="s">
        <v>112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132</v>
      </c>
      <c r="B3" s="7" t="s">
        <v>116</v>
      </c>
      <c r="C3" s="7" t="s">
        <v>116</v>
      </c>
      <c r="D3" s="7" t="s">
        <v>116</v>
      </c>
      <c r="E3" s="7" t="s">
        <v>116</v>
      </c>
      <c r="F3" s="7" t="s">
        <v>116</v>
      </c>
      <c r="G3" s="7" t="s">
        <v>116</v>
      </c>
      <c r="H3" s="7" t="s">
        <v>116</v>
      </c>
      <c r="I3" s="7" t="s">
        <v>116</v>
      </c>
      <c r="J3" s="7">
        <v>0</v>
      </c>
    </row>
    <row r="4" spans="1:10" x14ac:dyDescent="0.25">
      <c r="A4" t="s">
        <v>77</v>
      </c>
      <c r="B4" s="7">
        <v>11</v>
      </c>
      <c r="C4" s="7">
        <v>3</v>
      </c>
      <c r="D4" s="7">
        <v>9</v>
      </c>
      <c r="E4" s="7">
        <v>10</v>
      </c>
      <c r="F4" s="7">
        <v>11</v>
      </c>
      <c r="G4" s="7">
        <v>8</v>
      </c>
      <c r="H4" s="7">
        <v>9</v>
      </c>
      <c r="I4" s="7">
        <v>11</v>
      </c>
      <c r="J4" s="7">
        <v>72</v>
      </c>
    </row>
    <row r="5" spans="1:10" x14ac:dyDescent="0.25">
      <c r="A5" t="s">
        <v>78</v>
      </c>
      <c r="B5" s="7">
        <v>0</v>
      </c>
      <c r="C5" s="7">
        <v>1</v>
      </c>
      <c r="D5" s="7">
        <v>3</v>
      </c>
      <c r="E5" s="7">
        <v>4</v>
      </c>
      <c r="F5" s="7">
        <v>4</v>
      </c>
      <c r="G5" s="7">
        <v>4</v>
      </c>
      <c r="H5" s="7">
        <v>2</v>
      </c>
      <c r="I5" s="7">
        <v>2</v>
      </c>
      <c r="J5" s="7">
        <v>20</v>
      </c>
    </row>
    <row r="6" spans="1:10" x14ac:dyDescent="0.25">
      <c r="A6" t="s">
        <v>79</v>
      </c>
      <c r="B6" s="7">
        <v>2</v>
      </c>
      <c r="C6" s="7">
        <v>1</v>
      </c>
      <c r="D6" s="7">
        <v>4</v>
      </c>
      <c r="E6" s="7">
        <v>2</v>
      </c>
      <c r="F6" s="7">
        <v>4</v>
      </c>
      <c r="G6" s="7">
        <v>2</v>
      </c>
      <c r="H6" s="7">
        <v>2</v>
      </c>
      <c r="I6" s="7">
        <v>3</v>
      </c>
      <c r="J6" s="7">
        <v>20</v>
      </c>
    </row>
    <row r="7" spans="1:10" x14ac:dyDescent="0.25">
      <c r="A7" t="s">
        <v>80</v>
      </c>
      <c r="B7" s="7">
        <v>1</v>
      </c>
      <c r="C7" s="7">
        <v>1</v>
      </c>
      <c r="D7" s="7">
        <v>0</v>
      </c>
      <c r="E7" s="7">
        <v>0</v>
      </c>
      <c r="F7" s="7">
        <v>2</v>
      </c>
      <c r="G7" s="7">
        <v>0</v>
      </c>
      <c r="H7" s="7">
        <v>2</v>
      </c>
      <c r="I7" s="7">
        <v>2</v>
      </c>
      <c r="J7" s="7">
        <v>8</v>
      </c>
    </row>
    <row r="8" spans="1:10" x14ac:dyDescent="0.25">
      <c r="A8" t="s">
        <v>81</v>
      </c>
      <c r="B8" s="7">
        <v>7</v>
      </c>
      <c r="C8" s="7">
        <v>2</v>
      </c>
      <c r="D8" s="7">
        <v>4</v>
      </c>
      <c r="E8" s="7">
        <v>6</v>
      </c>
      <c r="F8" s="7">
        <v>5</v>
      </c>
      <c r="G8" s="7">
        <v>6</v>
      </c>
      <c r="H8" s="7">
        <v>8</v>
      </c>
      <c r="I8" s="7">
        <v>7</v>
      </c>
      <c r="J8" s="7">
        <v>45</v>
      </c>
    </row>
    <row r="9" spans="1:10" x14ac:dyDescent="0.25">
      <c r="A9" t="s">
        <v>82</v>
      </c>
      <c r="B9" s="7">
        <v>8</v>
      </c>
      <c r="C9" s="7">
        <v>21</v>
      </c>
      <c r="D9" s="7">
        <v>31</v>
      </c>
      <c r="E9" s="7">
        <v>23</v>
      </c>
      <c r="F9" s="7">
        <v>14</v>
      </c>
      <c r="G9" s="7">
        <v>23</v>
      </c>
      <c r="H9" s="7">
        <v>21</v>
      </c>
      <c r="I9" s="7">
        <v>11</v>
      </c>
      <c r="J9" s="7">
        <v>152</v>
      </c>
    </row>
    <row r="10" spans="1:10" x14ac:dyDescent="0.25">
      <c r="A10" t="s">
        <v>83</v>
      </c>
      <c r="B10" s="7">
        <v>4</v>
      </c>
      <c r="C10" s="7">
        <v>3</v>
      </c>
      <c r="D10" s="7">
        <v>3</v>
      </c>
      <c r="E10" s="7">
        <v>8</v>
      </c>
      <c r="F10" s="7">
        <v>10</v>
      </c>
      <c r="G10" s="7">
        <v>14</v>
      </c>
      <c r="H10" s="7">
        <v>19</v>
      </c>
      <c r="I10" s="7">
        <v>6</v>
      </c>
      <c r="J10" s="7">
        <v>67</v>
      </c>
    </row>
    <row r="11" spans="1:10" x14ac:dyDescent="0.25">
      <c r="A11" t="s">
        <v>84</v>
      </c>
      <c r="B11" s="7">
        <v>4</v>
      </c>
      <c r="C11" s="7">
        <v>10</v>
      </c>
      <c r="D11" s="7">
        <v>7</v>
      </c>
      <c r="E11" s="7">
        <v>6</v>
      </c>
      <c r="F11" s="7">
        <v>7</v>
      </c>
      <c r="G11" s="7">
        <v>14</v>
      </c>
      <c r="H11" s="7">
        <v>6</v>
      </c>
      <c r="I11" s="7">
        <v>10</v>
      </c>
      <c r="J11" s="7">
        <v>64</v>
      </c>
    </row>
    <row r="12" spans="1:10" x14ac:dyDescent="0.25">
      <c r="A12" t="s">
        <v>85</v>
      </c>
      <c r="B12" s="7">
        <v>5</v>
      </c>
      <c r="C12" s="7">
        <v>12</v>
      </c>
      <c r="D12" s="7">
        <v>18</v>
      </c>
      <c r="E12" s="7">
        <v>13</v>
      </c>
      <c r="F12" s="7">
        <v>13</v>
      </c>
      <c r="G12" s="7">
        <v>14</v>
      </c>
      <c r="H12" s="7">
        <v>79</v>
      </c>
      <c r="I12" s="7">
        <v>18</v>
      </c>
      <c r="J12" s="7">
        <v>172</v>
      </c>
    </row>
    <row r="13" spans="1:10" x14ac:dyDescent="0.25">
      <c r="A13" t="s">
        <v>86</v>
      </c>
      <c r="B13" s="7">
        <v>1</v>
      </c>
      <c r="C13" s="7">
        <v>4</v>
      </c>
      <c r="D13" s="7">
        <v>1</v>
      </c>
      <c r="E13" s="7">
        <v>6</v>
      </c>
      <c r="F13" s="7">
        <v>4</v>
      </c>
      <c r="G13" s="7">
        <v>3</v>
      </c>
      <c r="H13" s="7">
        <v>8</v>
      </c>
      <c r="I13" s="7">
        <v>3</v>
      </c>
      <c r="J13" s="7">
        <v>30</v>
      </c>
    </row>
    <row r="14" spans="1:10" x14ac:dyDescent="0.25">
      <c r="A14" t="s">
        <v>87</v>
      </c>
      <c r="B14" s="7">
        <v>16</v>
      </c>
      <c r="C14" s="7">
        <v>29</v>
      </c>
      <c r="D14" s="7">
        <v>70</v>
      </c>
      <c r="E14" s="7">
        <v>56</v>
      </c>
      <c r="F14" s="7">
        <v>40</v>
      </c>
      <c r="G14" s="7">
        <v>46</v>
      </c>
      <c r="H14" s="7">
        <v>36</v>
      </c>
      <c r="I14" s="7">
        <v>37</v>
      </c>
      <c r="J14" s="7">
        <v>330</v>
      </c>
    </row>
    <row r="15" spans="1:10" x14ac:dyDescent="0.25">
      <c r="A15" t="s">
        <v>88</v>
      </c>
      <c r="B15" s="7">
        <v>2</v>
      </c>
      <c r="C15" s="7">
        <v>3</v>
      </c>
      <c r="D15" s="7">
        <v>5</v>
      </c>
      <c r="E15" s="7">
        <v>5</v>
      </c>
      <c r="F15" s="7">
        <v>5</v>
      </c>
      <c r="G15" s="7">
        <v>6</v>
      </c>
      <c r="H15" s="7">
        <v>21</v>
      </c>
      <c r="I15" s="7">
        <v>9</v>
      </c>
      <c r="J15" s="7">
        <v>56</v>
      </c>
    </row>
    <row r="16" spans="1:10" x14ac:dyDescent="0.25">
      <c r="A16" t="s">
        <v>89</v>
      </c>
      <c r="B16" s="7">
        <v>1</v>
      </c>
      <c r="C16" s="7">
        <v>9</v>
      </c>
      <c r="D16" s="7">
        <v>7</v>
      </c>
      <c r="E16" s="7">
        <v>3</v>
      </c>
      <c r="F16" s="7">
        <v>4</v>
      </c>
      <c r="G16" s="7">
        <v>7</v>
      </c>
      <c r="H16" s="7">
        <v>5</v>
      </c>
      <c r="I16" s="7">
        <v>6</v>
      </c>
      <c r="J16" s="7">
        <v>42</v>
      </c>
    </row>
    <row r="17" spans="1:11" x14ac:dyDescent="0.25">
      <c r="A17" t="s">
        <v>90</v>
      </c>
      <c r="B17" s="7">
        <v>11</v>
      </c>
      <c r="C17" s="7">
        <v>7</v>
      </c>
      <c r="D17" s="7">
        <v>15</v>
      </c>
      <c r="E17" s="7">
        <v>16</v>
      </c>
      <c r="F17" s="7">
        <v>14</v>
      </c>
      <c r="G17" s="7">
        <v>14</v>
      </c>
      <c r="H17" s="7">
        <v>16</v>
      </c>
      <c r="I17" s="7">
        <v>11</v>
      </c>
      <c r="J17" s="7">
        <v>104</v>
      </c>
    </row>
    <row r="18" spans="1:11" x14ac:dyDescent="0.25">
      <c r="A18" t="s">
        <v>91</v>
      </c>
      <c r="B18" s="7">
        <v>9</v>
      </c>
      <c r="C18" s="7">
        <v>10</v>
      </c>
      <c r="D18" s="7">
        <v>12</v>
      </c>
      <c r="E18" s="7">
        <v>17</v>
      </c>
      <c r="F18" s="7">
        <v>15</v>
      </c>
      <c r="G18" s="7">
        <v>12</v>
      </c>
      <c r="H18" s="7">
        <v>8</v>
      </c>
      <c r="I18" s="7">
        <v>10</v>
      </c>
      <c r="J18" s="7">
        <v>93</v>
      </c>
    </row>
    <row r="19" spans="1:11" x14ac:dyDescent="0.25">
      <c r="A19" t="s">
        <v>92</v>
      </c>
      <c r="B19" s="7">
        <v>1</v>
      </c>
      <c r="C19" s="7">
        <v>1</v>
      </c>
      <c r="D19" s="7">
        <v>10</v>
      </c>
      <c r="E19" s="7">
        <v>7</v>
      </c>
      <c r="F19" s="7">
        <v>10</v>
      </c>
      <c r="G19" s="7">
        <v>4</v>
      </c>
      <c r="H19" s="7">
        <v>13</v>
      </c>
      <c r="I19" s="7">
        <v>8</v>
      </c>
      <c r="J19" s="7">
        <v>54</v>
      </c>
    </row>
    <row r="20" spans="1:11" x14ac:dyDescent="0.25">
      <c r="A20" t="s">
        <v>93</v>
      </c>
      <c r="B20" s="7">
        <v>10</v>
      </c>
      <c r="C20" s="7">
        <v>25</v>
      </c>
      <c r="D20" s="7">
        <v>14</v>
      </c>
      <c r="E20" s="7">
        <v>12</v>
      </c>
      <c r="F20" s="7">
        <v>22</v>
      </c>
      <c r="G20" s="7">
        <v>14</v>
      </c>
      <c r="H20" s="7">
        <v>31</v>
      </c>
      <c r="I20" s="7">
        <v>9</v>
      </c>
      <c r="J20" s="7">
        <v>137</v>
      </c>
    </row>
    <row r="21" spans="1:11" x14ac:dyDescent="0.25">
      <c r="A21" t="s">
        <v>94</v>
      </c>
      <c r="B21" s="7">
        <v>2</v>
      </c>
      <c r="C21" s="7">
        <v>4</v>
      </c>
      <c r="D21" s="7">
        <v>9</v>
      </c>
      <c r="E21" s="7">
        <v>8</v>
      </c>
      <c r="F21" s="7">
        <v>10</v>
      </c>
      <c r="G21" s="7">
        <v>7</v>
      </c>
      <c r="H21" s="7">
        <v>12</v>
      </c>
      <c r="I21" s="7">
        <v>18</v>
      </c>
      <c r="J21" s="7">
        <v>70</v>
      </c>
    </row>
    <row r="22" spans="1:11" x14ac:dyDescent="0.25">
      <c r="A22" t="s">
        <v>95</v>
      </c>
      <c r="B22" s="7">
        <v>0</v>
      </c>
      <c r="C22" s="7">
        <v>1</v>
      </c>
      <c r="D22" s="7">
        <v>2</v>
      </c>
      <c r="E22" s="7">
        <v>0</v>
      </c>
      <c r="F22" s="7">
        <v>1</v>
      </c>
      <c r="G22" s="7">
        <v>0</v>
      </c>
      <c r="H22" s="7">
        <v>7</v>
      </c>
      <c r="I22" s="7">
        <v>1</v>
      </c>
      <c r="J22" s="7">
        <v>12</v>
      </c>
    </row>
    <row r="23" spans="1:11" x14ac:dyDescent="0.25">
      <c r="A23" t="s">
        <v>96</v>
      </c>
      <c r="B23" s="7">
        <v>2</v>
      </c>
      <c r="C23" s="7">
        <v>1</v>
      </c>
      <c r="D23" s="7">
        <v>8</v>
      </c>
      <c r="E23" s="7">
        <v>7</v>
      </c>
      <c r="F23" s="7">
        <v>7</v>
      </c>
      <c r="G23" s="7">
        <v>4</v>
      </c>
      <c r="H23" s="7">
        <v>3</v>
      </c>
      <c r="I23" s="7">
        <v>2</v>
      </c>
      <c r="J23" s="7">
        <v>34</v>
      </c>
    </row>
    <row r="24" spans="1:11" x14ac:dyDescent="0.25">
      <c r="A24" t="s">
        <v>97</v>
      </c>
      <c r="B24" s="7">
        <v>12</v>
      </c>
      <c r="C24" s="7">
        <v>14</v>
      </c>
      <c r="D24" s="7">
        <v>23</v>
      </c>
      <c r="E24" s="7">
        <v>13</v>
      </c>
      <c r="F24" s="7">
        <v>8</v>
      </c>
      <c r="G24" s="7">
        <v>24</v>
      </c>
      <c r="H24" s="7">
        <v>31</v>
      </c>
      <c r="I24" s="7">
        <v>39</v>
      </c>
      <c r="J24" s="7">
        <v>164</v>
      </c>
    </row>
    <row r="25" spans="1:11" x14ac:dyDescent="0.25">
      <c r="A25" t="s">
        <v>12</v>
      </c>
      <c r="B25" s="7">
        <v>109</v>
      </c>
      <c r="C25" s="7">
        <v>162</v>
      </c>
      <c r="D25" s="7">
        <v>255</v>
      </c>
      <c r="E25" s="7">
        <v>222</v>
      </c>
      <c r="F25" s="7">
        <v>210</v>
      </c>
      <c r="G25" s="7">
        <v>226</v>
      </c>
      <c r="H25" s="7">
        <v>339</v>
      </c>
      <c r="I25" s="7">
        <v>223</v>
      </c>
      <c r="J25" s="7">
        <v>1746</v>
      </c>
    </row>
    <row r="27" spans="1:11" x14ac:dyDescent="0.25">
      <c r="A27" s="4" t="s">
        <v>113</v>
      </c>
    </row>
    <row r="28" spans="1:11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1" x14ac:dyDescent="0.25">
      <c r="A29" t="s">
        <v>132</v>
      </c>
      <c r="B29" s="7" t="s">
        <v>116</v>
      </c>
      <c r="C29" s="7" t="s">
        <v>116</v>
      </c>
      <c r="D29" s="7" t="s">
        <v>116</v>
      </c>
      <c r="E29" s="7" t="s">
        <v>116</v>
      </c>
      <c r="F29" s="7" t="s">
        <v>116</v>
      </c>
      <c r="G29" s="7" t="s">
        <v>116</v>
      </c>
      <c r="H29" s="7" t="s">
        <v>116</v>
      </c>
      <c r="I29" s="7" t="s">
        <v>116</v>
      </c>
      <c r="J29" s="7">
        <v>0</v>
      </c>
    </row>
    <row r="30" spans="1:11" x14ac:dyDescent="0.25">
      <c r="A30" t="s">
        <v>77</v>
      </c>
      <c r="B30" s="7">
        <v>25032331</v>
      </c>
      <c r="C30" s="7">
        <v>10701295</v>
      </c>
      <c r="D30" s="7">
        <v>15442879</v>
      </c>
      <c r="E30" s="7">
        <v>37408904</v>
      </c>
      <c r="F30" s="7">
        <v>29110333</v>
      </c>
      <c r="G30" s="7">
        <v>23921304</v>
      </c>
      <c r="H30" s="7">
        <v>29501391</v>
      </c>
      <c r="I30" s="7">
        <v>63372595</v>
      </c>
      <c r="J30" s="7">
        <v>234491032</v>
      </c>
      <c r="K30" s="7"/>
    </row>
    <row r="31" spans="1:11" x14ac:dyDescent="0.25">
      <c r="A31" t="s">
        <v>78</v>
      </c>
      <c r="B31" s="7">
        <v>0</v>
      </c>
      <c r="C31" s="7">
        <v>149991328</v>
      </c>
      <c r="D31" s="7">
        <v>42458016</v>
      </c>
      <c r="E31" s="7">
        <v>8342770</v>
      </c>
      <c r="F31" s="7">
        <v>8692296</v>
      </c>
      <c r="G31" s="7">
        <v>5337881</v>
      </c>
      <c r="H31" s="7">
        <v>24187354</v>
      </c>
      <c r="I31" s="7">
        <v>19206232</v>
      </c>
      <c r="J31" s="7">
        <v>258215877</v>
      </c>
      <c r="K31" s="6"/>
    </row>
    <row r="32" spans="1:11" x14ac:dyDescent="0.25">
      <c r="A32" t="s">
        <v>79</v>
      </c>
      <c r="B32" s="7">
        <v>3535089</v>
      </c>
      <c r="C32" s="7">
        <v>5219040</v>
      </c>
      <c r="D32" s="7">
        <v>3529210</v>
      </c>
      <c r="E32" s="7">
        <v>7870393</v>
      </c>
      <c r="F32" s="7">
        <v>37178195</v>
      </c>
      <c r="G32" s="7">
        <v>1077600</v>
      </c>
      <c r="H32" s="7">
        <v>5451385</v>
      </c>
      <c r="I32" s="7">
        <v>17200574</v>
      </c>
      <c r="J32" s="7">
        <v>81061486</v>
      </c>
      <c r="K32" s="7"/>
    </row>
    <row r="33" spans="1:10" x14ac:dyDescent="0.25">
      <c r="A33" t="s">
        <v>80</v>
      </c>
      <c r="B33" s="7">
        <v>180000</v>
      </c>
      <c r="C33" s="7">
        <v>220000</v>
      </c>
      <c r="D33" s="7">
        <v>0</v>
      </c>
      <c r="E33" s="7">
        <v>0</v>
      </c>
      <c r="F33" s="7">
        <v>169799680</v>
      </c>
      <c r="G33" s="7">
        <v>0</v>
      </c>
      <c r="H33" s="7">
        <v>86109620</v>
      </c>
      <c r="I33" s="7">
        <v>350254095</v>
      </c>
      <c r="J33" s="7">
        <v>606563395</v>
      </c>
    </row>
    <row r="34" spans="1:10" x14ac:dyDescent="0.25">
      <c r="A34" t="s">
        <v>81</v>
      </c>
      <c r="B34" s="7">
        <v>25696503</v>
      </c>
      <c r="C34" s="7">
        <v>8316789</v>
      </c>
      <c r="D34" s="7">
        <v>13104484</v>
      </c>
      <c r="E34" s="7">
        <v>13969337</v>
      </c>
      <c r="F34" s="7">
        <v>32317019</v>
      </c>
      <c r="G34" s="7">
        <v>12265836</v>
      </c>
      <c r="H34" s="7">
        <v>3038353</v>
      </c>
      <c r="I34" s="7">
        <v>12234145</v>
      </c>
      <c r="J34" s="7">
        <v>120942466</v>
      </c>
    </row>
    <row r="35" spans="1:10" x14ac:dyDescent="0.25">
      <c r="A35" t="s">
        <v>82</v>
      </c>
      <c r="B35" s="7">
        <v>20889774</v>
      </c>
      <c r="C35" s="7">
        <v>87609727</v>
      </c>
      <c r="D35" s="7">
        <v>92821311</v>
      </c>
      <c r="E35" s="7">
        <v>92167982</v>
      </c>
      <c r="F35" s="7">
        <v>52828580</v>
      </c>
      <c r="G35" s="7">
        <v>205038884</v>
      </c>
      <c r="H35" s="7">
        <v>261815566</v>
      </c>
      <c r="I35" s="7">
        <v>43817320</v>
      </c>
      <c r="J35" s="7">
        <v>856989144</v>
      </c>
    </row>
    <row r="36" spans="1:10" x14ac:dyDescent="0.25">
      <c r="A36" t="s">
        <v>83</v>
      </c>
      <c r="B36" s="7">
        <v>10672644</v>
      </c>
      <c r="C36" s="7">
        <v>10912539</v>
      </c>
      <c r="D36" s="7">
        <v>6283962</v>
      </c>
      <c r="E36" s="7">
        <v>26590479</v>
      </c>
      <c r="F36" s="7">
        <v>115735322</v>
      </c>
      <c r="G36" s="7">
        <v>385575131</v>
      </c>
      <c r="H36" s="7">
        <v>320852982</v>
      </c>
      <c r="I36" s="7">
        <v>417080439</v>
      </c>
      <c r="J36" s="7">
        <v>1293703498</v>
      </c>
    </row>
    <row r="37" spans="1:10" x14ac:dyDescent="0.25">
      <c r="A37" t="s">
        <v>84</v>
      </c>
      <c r="B37" s="7">
        <v>39777290</v>
      </c>
      <c r="C37" s="7">
        <v>53341114</v>
      </c>
      <c r="D37" s="7">
        <v>117688996</v>
      </c>
      <c r="E37" s="7">
        <v>55911204</v>
      </c>
      <c r="F37" s="7">
        <v>78043424</v>
      </c>
      <c r="G37" s="7">
        <v>160959005</v>
      </c>
      <c r="H37" s="7">
        <v>179498529</v>
      </c>
      <c r="I37" s="7">
        <v>95052443</v>
      </c>
      <c r="J37" s="7">
        <v>780272005</v>
      </c>
    </row>
    <row r="38" spans="1:10" x14ac:dyDescent="0.25">
      <c r="A38" t="s">
        <v>85</v>
      </c>
      <c r="B38" s="7">
        <v>5431156</v>
      </c>
      <c r="C38" s="7">
        <v>78021268</v>
      </c>
      <c r="D38" s="7">
        <v>39885572</v>
      </c>
      <c r="E38" s="7">
        <v>58266407</v>
      </c>
      <c r="F38" s="7">
        <v>81859985</v>
      </c>
      <c r="G38" s="7">
        <v>1006193162</v>
      </c>
      <c r="H38" s="7">
        <v>381132304</v>
      </c>
      <c r="I38" s="7">
        <v>8453917994</v>
      </c>
      <c r="J38" s="7">
        <v>10104707848</v>
      </c>
    </row>
    <row r="39" spans="1:10" x14ac:dyDescent="0.25">
      <c r="A39" t="s">
        <v>86</v>
      </c>
      <c r="B39" s="7">
        <v>683331456</v>
      </c>
      <c r="C39" s="7">
        <v>15002942</v>
      </c>
      <c r="D39" s="7">
        <v>415990208</v>
      </c>
      <c r="E39" s="7">
        <v>100402052</v>
      </c>
      <c r="F39" s="7">
        <v>49509828</v>
      </c>
      <c r="G39" s="7">
        <v>52826014</v>
      </c>
      <c r="H39" s="7">
        <v>698125617</v>
      </c>
      <c r="I39" s="7">
        <v>43696611</v>
      </c>
      <c r="J39" s="7">
        <v>2058884728</v>
      </c>
    </row>
    <row r="40" spans="1:10" x14ac:dyDescent="0.25">
      <c r="A40" t="s">
        <v>87</v>
      </c>
      <c r="B40" s="7">
        <v>69306800</v>
      </c>
      <c r="C40" s="7">
        <v>458988552</v>
      </c>
      <c r="D40" s="7">
        <v>485960576</v>
      </c>
      <c r="E40" s="7">
        <v>1252868733</v>
      </c>
      <c r="F40" s="7">
        <v>320335586</v>
      </c>
      <c r="G40" s="7">
        <v>366149411</v>
      </c>
      <c r="H40" s="7">
        <v>19460490364</v>
      </c>
      <c r="I40" s="7">
        <v>1606753468</v>
      </c>
      <c r="J40" s="7">
        <v>24020853490</v>
      </c>
    </row>
    <row r="41" spans="1:10" x14ac:dyDescent="0.25">
      <c r="A41" t="s">
        <v>88</v>
      </c>
      <c r="B41" s="7">
        <v>1655797</v>
      </c>
      <c r="C41" s="7">
        <v>10212067</v>
      </c>
      <c r="D41" s="7">
        <v>19631318</v>
      </c>
      <c r="E41" s="7">
        <v>44624143</v>
      </c>
      <c r="F41" s="7">
        <v>15826053</v>
      </c>
      <c r="G41" s="7">
        <v>33286160</v>
      </c>
      <c r="H41" s="7">
        <v>479548455</v>
      </c>
      <c r="I41" s="7">
        <v>63436321</v>
      </c>
      <c r="J41" s="7">
        <v>668220314</v>
      </c>
    </row>
    <row r="42" spans="1:10" x14ac:dyDescent="0.25">
      <c r="A42" t="s">
        <v>89</v>
      </c>
      <c r="B42" s="7">
        <v>15696000</v>
      </c>
      <c r="C42" s="7">
        <v>16078237</v>
      </c>
      <c r="D42" s="7">
        <v>16875065</v>
      </c>
      <c r="E42" s="7">
        <v>10315500</v>
      </c>
      <c r="F42" s="7">
        <v>14551263</v>
      </c>
      <c r="G42" s="7">
        <v>4450567</v>
      </c>
      <c r="H42" s="7">
        <v>18957795</v>
      </c>
      <c r="I42" s="7">
        <v>108877607</v>
      </c>
      <c r="J42" s="7">
        <v>205802034</v>
      </c>
    </row>
    <row r="43" spans="1:10" x14ac:dyDescent="0.25">
      <c r="A43" t="s">
        <v>90</v>
      </c>
      <c r="B43" s="7">
        <v>42292890</v>
      </c>
      <c r="C43" s="7">
        <v>37793273</v>
      </c>
      <c r="D43" s="7">
        <v>48975323</v>
      </c>
      <c r="E43" s="7">
        <v>1142082579</v>
      </c>
      <c r="F43" s="7">
        <v>49654321</v>
      </c>
      <c r="G43" s="7">
        <v>47556761</v>
      </c>
      <c r="H43" s="7">
        <v>399770707</v>
      </c>
      <c r="I43" s="7">
        <v>1201477292</v>
      </c>
      <c r="J43" s="7">
        <v>2969603146</v>
      </c>
    </row>
    <row r="44" spans="1:10" x14ac:dyDescent="0.25">
      <c r="A44" t="s">
        <v>91</v>
      </c>
      <c r="B44" s="7">
        <v>46500731</v>
      </c>
      <c r="C44" s="7">
        <v>37437315</v>
      </c>
      <c r="D44" s="7">
        <v>95181420</v>
      </c>
      <c r="E44" s="7">
        <v>106343650</v>
      </c>
      <c r="F44" s="7">
        <v>225662658</v>
      </c>
      <c r="G44" s="7">
        <v>334558812</v>
      </c>
      <c r="H44" s="7">
        <v>31900147</v>
      </c>
      <c r="I44" s="7">
        <v>84091498</v>
      </c>
      <c r="J44" s="7">
        <v>961676231</v>
      </c>
    </row>
    <row r="45" spans="1:10" x14ac:dyDescent="0.25">
      <c r="A45" t="s">
        <v>92</v>
      </c>
      <c r="B45" s="7">
        <v>1534680</v>
      </c>
      <c r="C45" s="7">
        <v>450000</v>
      </c>
      <c r="D45" s="7">
        <v>209406725</v>
      </c>
      <c r="E45" s="7">
        <v>18545205</v>
      </c>
      <c r="F45" s="7">
        <v>101497743</v>
      </c>
      <c r="G45" s="7">
        <v>19769565</v>
      </c>
      <c r="H45" s="7">
        <v>98039186</v>
      </c>
      <c r="I45" s="7">
        <v>23326505</v>
      </c>
      <c r="J45" s="7">
        <v>472569609</v>
      </c>
    </row>
    <row r="46" spans="1:10" x14ac:dyDescent="0.25">
      <c r="A46" t="s">
        <v>93</v>
      </c>
      <c r="B46" s="7">
        <v>79325552</v>
      </c>
      <c r="C46" s="7">
        <v>60069123</v>
      </c>
      <c r="D46" s="7">
        <v>21625890</v>
      </c>
      <c r="E46" s="7">
        <v>22033787</v>
      </c>
      <c r="F46" s="7">
        <v>400173268</v>
      </c>
      <c r="G46" s="7">
        <v>443761236</v>
      </c>
      <c r="H46" s="7">
        <v>583092474</v>
      </c>
      <c r="I46" s="7">
        <v>19543792</v>
      </c>
      <c r="J46" s="7">
        <v>1629625122</v>
      </c>
    </row>
    <row r="47" spans="1:10" x14ac:dyDescent="0.25">
      <c r="A47" t="s">
        <v>94</v>
      </c>
      <c r="B47" s="7">
        <v>48524000</v>
      </c>
      <c r="C47" s="7">
        <v>7634348</v>
      </c>
      <c r="D47" s="7">
        <v>80933981</v>
      </c>
      <c r="E47" s="7">
        <v>34107944</v>
      </c>
      <c r="F47" s="7">
        <v>162884755</v>
      </c>
      <c r="G47" s="7">
        <v>165117025</v>
      </c>
      <c r="H47" s="7">
        <v>557220807</v>
      </c>
      <c r="I47" s="7">
        <v>374119888</v>
      </c>
      <c r="J47" s="7">
        <v>1430542748</v>
      </c>
    </row>
    <row r="48" spans="1:10" x14ac:dyDescent="0.25">
      <c r="A48" t="s">
        <v>95</v>
      </c>
      <c r="B48" s="7">
        <v>0</v>
      </c>
      <c r="C48" s="7">
        <v>900000</v>
      </c>
      <c r="D48" s="7">
        <v>24961379</v>
      </c>
      <c r="E48" s="7">
        <v>0</v>
      </c>
      <c r="F48" s="7">
        <v>3373830</v>
      </c>
      <c r="G48" s="7">
        <v>0</v>
      </c>
      <c r="H48" s="7">
        <v>149371980</v>
      </c>
      <c r="I48" s="7">
        <v>2415891</v>
      </c>
      <c r="J48" s="7">
        <v>181023080</v>
      </c>
    </row>
    <row r="49" spans="1:10" x14ac:dyDescent="0.25">
      <c r="A49" t="s">
        <v>96</v>
      </c>
      <c r="B49" s="7">
        <v>2210169</v>
      </c>
      <c r="C49" s="7">
        <v>14057050</v>
      </c>
      <c r="D49" s="7">
        <v>31926592</v>
      </c>
      <c r="E49" s="7">
        <v>25469580</v>
      </c>
      <c r="F49" s="7">
        <v>30272437</v>
      </c>
      <c r="G49" s="7">
        <v>28406660</v>
      </c>
      <c r="H49" s="7">
        <v>22026393</v>
      </c>
      <c r="I49" s="7">
        <v>9019302</v>
      </c>
      <c r="J49" s="7">
        <v>163388183</v>
      </c>
    </row>
    <row r="50" spans="1:10" x14ac:dyDescent="0.25">
      <c r="A50" t="s">
        <v>97</v>
      </c>
      <c r="B50" s="7">
        <v>90068765</v>
      </c>
      <c r="C50" s="7">
        <v>340551410</v>
      </c>
      <c r="D50" s="7">
        <v>181028129</v>
      </c>
      <c r="E50" s="7">
        <v>354680521</v>
      </c>
      <c r="F50" s="7">
        <v>34270086</v>
      </c>
      <c r="G50" s="7">
        <v>939147285</v>
      </c>
      <c r="H50" s="7">
        <v>241261539</v>
      </c>
      <c r="I50" s="7">
        <v>138282498</v>
      </c>
      <c r="J50" s="7">
        <v>2319290233</v>
      </c>
    </row>
    <row r="51" spans="1:10" x14ac:dyDescent="0.25">
      <c r="A51" t="s">
        <v>12</v>
      </c>
      <c r="B51" s="7">
        <v>1211661627</v>
      </c>
      <c r="C51" s="7">
        <v>1403507418</v>
      </c>
      <c r="D51" s="7">
        <v>1963711036</v>
      </c>
      <c r="E51" s="7">
        <v>3412001170</v>
      </c>
      <c r="F51" s="7">
        <v>2013576664</v>
      </c>
      <c r="G51" s="7">
        <v>4235398297</v>
      </c>
      <c r="H51" s="7">
        <v>24031392948</v>
      </c>
      <c r="I51" s="7">
        <v>13147176509</v>
      </c>
      <c r="J51" s="7">
        <v>51418425669</v>
      </c>
    </row>
    <row r="52" spans="1:10" x14ac:dyDescent="0.25">
      <c r="B52" s="7"/>
      <c r="C52" s="7"/>
      <c r="D52" s="7"/>
      <c r="E52" s="7"/>
      <c r="F52" s="16"/>
      <c r="G52" s="16"/>
      <c r="H52" s="16"/>
      <c r="I52" s="16"/>
    </row>
    <row r="53" spans="1:10" x14ac:dyDescent="0.25">
      <c r="A53" s="4" t="s">
        <v>114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s="34" t="s">
        <v>132</v>
      </c>
      <c r="B55" s="7" t="s">
        <v>116</v>
      </c>
      <c r="C55" s="7" t="s">
        <v>116</v>
      </c>
      <c r="D55" s="7" t="s">
        <v>116</v>
      </c>
      <c r="E55" s="7" t="s">
        <v>116</v>
      </c>
      <c r="F55" s="7" t="s">
        <v>116</v>
      </c>
      <c r="G55" s="7" t="s">
        <v>116</v>
      </c>
      <c r="H55" s="7" t="s">
        <v>116</v>
      </c>
      <c r="I55" s="7" t="s">
        <v>116</v>
      </c>
      <c r="J55" s="7">
        <v>0</v>
      </c>
    </row>
    <row r="56" spans="1:10" x14ac:dyDescent="0.25">
      <c r="A56" s="7" t="s">
        <v>77</v>
      </c>
      <c r="B56" s="7">
        <v>2</v>
      </c>
      <c r="C56" s="7">
        <v>2</v>
      </c>
      <c r="D56" s="7">
        <v>2</v>
      </c>
      <c r="E56" s="7">
        <v>3</v>
      </c>
      <c r="F56" s="7">
        <v>4</v>
      </c>
      <c r="G56" s="7">
        <v>2</v>
      </c>
      <c r="H56" s="7">
        <v>1</v>
      </c>
      <c r="I56" s="7">
        <v>0</v>
      </c>
      <c r="J56" s="7">
        <v>16</v>
      </c>
    </row>
    <row r="57" spans="1:10" x14ac:dyDescent="0.25">
      <c r="A57" s="7" t="s">
        <v>78</v>
      </c>
      <c r="B57" s="7">
        <v>0</v>
      </c>
      <c r="C57" s="7">
        <v>0</v>
      </c>
      <c r="D57" s="7">
        <v>0</v>
      </c>
      <c r="E57" s="7">
        <v>2</v>
      </c>
      <c r="F57" s="7">
        <v>2</v>
      </c>
      <c r="G57" s="7">
        <v>4</v>
      </c>
      <c r="H57" s="7">
        <v>0</v>
      </c>
      <c r="I57" s="7">
        <v>0</v>
      </c>
      <c r="J57" s="7">
        <v>8</v>
      </c>
    </row>
    <row r="58" spans="1:10" x14ac:dyDescent="0.25">
      <c r="A58" s="7" t="s">
        <v>79</v>
      </c>
      <c r="B58" s="7">
        <v>1</v>
      </c>
      <c r="C58" s="7">
        <v>0</v>
      </c>
      <c r="D58" s="7">
        <v>2</v>
      </c>
      <c r="E58" s="7">
        <v>0</v>
      </c>
      <c r="F58" s="7">
        <v>4</v>
      </c>
      <c r="G58" s="7">
        <v>1</v>
      </c>
      <c r="H58" s="7">
        <v>1</v>
      </c>
      <c r="I58" s="7">
        <v>1</v>
      </c>
      <c r="J58" s="7">
        <v>10</v>
      </c>
    </row>
    <row r="59" spans="1:10" x14ac:dyDescent="0.25">
      <c r="A59" s="7" t="s">
        <v>80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1</v>
      </c>
      <c r="J59" s="7">
        <v>1</v>
      </c>
    </row>
    <row r="60" spans="1:10" x14ac:dyDescent="0.25">
      <c r="A60" s="7" t="s">
        <v>81</v>
      </c>
      <c r="B60" s="7">
        <v>1</v>
      </c>
      <c r="C60" s="7">
        <v>1</v>
      </c>
      <c r="D60" s="7">
        <v>1</v>
      </c>
      <c r="E60" s="7">
        <v>1</v>
      </c>
      <c r="F60" s="7">
        <v>1</v>
      </c>
      <c r="G60" s="7">
        <v>4</v>
      </c>
      <c r="H60" s="7">
        <v>3</v>
      </c>
      <c r="I60" s="7">
        <v>1</v>
      </c>
      <c r="J60" s="7">
        <v>13</v>
      </c>
    </row>
    <row r="61" spans="1:10" x14ac:dyDescent="0.25">
      <c r="A61" s="7" t="s">
        <v>82</v>
      </c>
      <c r="B61" s="7">
        <v>2</v>
      </c>
      <c r="C61" s="7">
        <v>1</v>
      </c>
      <c r="D61" s="7">
        <v>7</v>
      </c>
      <c r="E61" s="7">
        <v>6</v>
      </c>
      <c r="F61" s="7">
        <v>1</v>
      </c>
      <c r="G61" s="7">
        <v>4</v>
      </c>
      <c r="H61" s="7">
        <v>1</v>
      </c>
      <c r="I61" s="7">
        <v>3</v>
      </c>
      <c r="J61" s="7">
        <v>25</v>
      </c>
    </row>
    <row r="62" spans="1:10" x14ac:dyDescent="0.25">
      <c r="A62" s="7" t="s">
        <v>83</v>
      </c>
      <c r="B62" s="7">
        <v>2</v>
      </c>
      <c r="C62" s="7">
        <v>0</v>
      </c>
      <c r="D62" s="7">
        <v>1</v>
      </c>
      <c r="E62" s="7">
        <v>2</v>
      </c>
      <c r="F62" s="7">
        <v>5</v>
      </c>
      <c r="G62" s="7">
        <v>5</v>
      </c>
      <c r="H62" s="7">
        <v>7</v>
      </c>
      <c r="I62" s="7">
        <v>5</v>
      </c>
      <c r="J62" s="7">
        <v>27</v>
      </c>
    </row>
    <row r="63" spans="1:10" x14ac:dyDescent="0.25">
      <c r="A63" s="7" t="s">
        <v>84</v>
      </c>
      <c r="B63" s="7">
        <v>3</v>
      </c>
      <c r="C63" s="7">
        <v>5</v>
      </c>
      <c r="D63" s="7">
        <v>4</v>
      </c>
      <c r="E63" s="7">
        <v>1</v>
      </c>
      <c r="F63" s="7">
        <v>3</v>
      </c>
      <c r="G63" s="7">
        <v>3</v>
      </c>
      <c r="H63" s="7">
        <v>2</v>
      </c>
      <c r="I63" s="7">
        <v>2</v>
      </c>
      <c r="J63" s="7">
        <v>23</v>
      </c>
    </row>
    <row r="64" spans="1:10" x14ac:dyDescent="0.25">
      <c r="A64" s="7" t="s">
        <v>85</v>
      </c>
      <c r="B64" s="7">
        <v>3</v>
      </c>
      <c r="C64" s="7">
        <v>2</v>
      </c>
      <c r="D64" s="7">
        <v>4</v>
      </c>
      <c r="E64" s="7">
        <v>3</v>
      </c>
      <c r="F64" s="7">
        <v>1</v>
      </c>
      <c r="G64" s="7">
        <v>3</v>
      </c>
      <c r="H64" s="7">
        <v>30</v>
      </c>
      <c r="I64" s="7">
        <v>0</v>
      </c>
      <c r="J64" s="7">
        <v>46</v>
      </c>
    </row>
    <row r="65" spans="1:10" x14ac:dyDescent="0.25">
      <c r="A65" s="7" t="s">
        <v>86</v>
      </c>
      <c r="B65" s="7">
        <v>0</v>
      </c>
      <c r="C65" s="7">
        <v>1</v>
      </c>
      <c r="D65" s="7">
        <v>0</v>
      </c>
      <c r="E65" s="7">
        <v>2</v>
      </c>
      <c r="F65" s="7">
        <v>1</v>
      </c>
      <c r="G65" s="7">
        <v>2</v>
      </c>
      <c r="H65" s="7">
        <v>3</v>
      </c>
      <c r="I65" s="7">
        <v>3</v>
      </c>
      <c r="J65" s="7">
        <v>12</v>
      </c>
    </row>
    <row r="66" spans="1:10" x14ac:dyDescent="0.25">
      <c r="A66" s="7" t="s">
        <v>87</v>
      </c>
      <c r="B66" s="7">
        <v>5</v>
      </c>
      <c r="C66" s="7">
        <v>5</v>
      </c>
      <c r="D66" s="7">
        <v>21</v>
      </c>
      <c r="E66" s="7">
        <v>12</v>
      </c>
      <c r="F66" s="7">
        <v>16</v>
      </c>
      <c r="G66" s="7">
        <v>21</v>
      </c>
      <c r="H66" s="7">
        <v>5</v>
      </c>
      <c r="I66" s="7">
        <v>4</v>
      </c>
      <c r="J66" s="7">
        <v>89</v>
      </c>
    </row>
    <row r="67" spans="1:10" x14ac:dyDescent="0.25">
      <c r="A67" s="7" t="s">
        <v>88</v>
      </c>
      <c r="B67" s="7">
        <v>1</v>
      </c>
      <c r="C67" s="7">
        <v>3</v>
      </c>
      <c r="D67" s="7">
        <v>3</v>
      </c>
      <c r="E67" s="7">
        <v>2</v>
      </c>
      <c r="F67" s="7">
        <v>3</v>
      </c>
      <c r="G67" s="7">
        <v>5</v>
      </c>
      <c r="H67" s="7">
        <v>4</v>
      </c>
      <c r="I67" s="7">
        <v>9</v>
      </c>
      <c r="J67" s="7">
        <v>30</v>
      </c>
    </row>
    <row r="68" spans="1:10" x14ac:dyDescent="0.25">
      <c r="A68" s="7" t="s">
        <v>89</v>
      </c>
      <c r="B68" s="7">
        <v>0</v>
      </c>
      <c r="C68" s="7">
        <v>0</v>
      </c>
      <c r="D68" s="7">
        <v>1</v>
      </c>
      <c r="E68" s="7">
        <v>2</v>
      </c>
      <c r="F68" s="7">
        <v>0</v>
      </c>
      <c r="G68" s="7">
        <v>1</v>
      </c>
      <c r="H68" s="7">
        <v>1</v>
      </c>
      <c r="I68" s="7">
        <v>0</v>
      </c>
      <c r="J68" s="7">
        <v>5</v>
      </c>
    </row>
    <row r="69" spans="1:10" x14ac:dyDescent="0.25">
      <c r="A69" s="7" t="s">
        <v>90</v>
      </c>
      <c r="B69" s="7">
        <v>2</v>
      </c>
      <c r="C69" s="7">
        <v>5</v>
      </c>
      <c r="D69" s="7">
        <v>4</v>
      </c>
      <c r="E69" s="7">
        <v>1</v>
      </c>
      <c r="F69" s="7">
        <v>3</v>
      </c>
      <c r="G69" s="7">
        <v>5</v>
      </c>
      <c r="H69" s="7">
        <v>4</v>
      </c>
      <c r="I69" s="7">
        <v>4</v>
      </c>
      <c r="J69" s="7">
        <v>28</v>
      </c>
    </row>
    <row r="70" spans="1:10" x14ac:dyDescent="0.25">
      <c r="A70" s="7" t="s">
        <v>91</v>
      </c>
      <c r="B70" s="7">
        <v>6</v>
      </c>
      <c r="C70" s="7">
        <v>3</v>
      </c>
      <c r="D70" s="7">
        <v>2</v>
      </c>
      <c r="E70" s="7">
        <v>5</v>
      </c>
      <c r="F70" s="7">
        <v>4</v>
      </c>
      <c r="G70" s="7">
        <v>2</v>
      </c>
      <c r="H70" s="7">
        <v>1</v>
      </c>
      <c r="I70" s="7">
        <v>4</v>
      </c>
      <c r="J70" s="7">
        <v>27</v>
      </c>
    </row>
    <row r="71" spans="1:10" x14ac:dyDescent="0.25">
      <c r="A71" s="7" t="s">
        <v>92</v>
      </c>
      <c r="B71" s="7">
        <v>0</v>
      </c>
      <c r="C71" s="7">
        <v>1</v>
      </c>
      <c r="D71" s="7">
        <v>0</v>
      </c>
      <c r="E71" s="7">
        <v>5</v>
      </c>
      <c r="F71" s="7">
        <v>2</v>
      </c>
      <c r="G71" s="7">
        <v>1</v>
      </c>
      <c r="H71" s="7">
        <v>2</v>
      </c>
      <c r="I71" s="7">
        <v>1</v>
      </c>
      <c r="J71" s="7">
        <v>12</v>
      </c>
    </row>
    <row r="72" spans="1:10" x14ac:dyDescent="0.25">
      <c r="A72" s="7" t="s">
        <v>93</v>
      </c>
      <c r="B72" s="7">
        <v>4</v>
      </c>
      <c r="C72" s="7">
        <v>8</v>
      </c>
      <c r="D72" s="7">
        <v>8</v>
      </c>
      <c r="E72" s="7">
        <v>2</v>
      </c>
      <c r="F72" s="7">
        <v>2</v>
      </c>
      <c r="G72" s="7">
        <v>8</v>
      </c>
      <c r="H72" s="7">
        <v>7</v>
      </c>
      <c r="I72" s="7">
        <v>1</v>
      </c>
      <c r="J72" s="7">
        <v>40</v>
      </c>
    </row>
    <row r="73" spans="1:10" x14ac:dyDescent="0.25">
      <c r="A73" s="7" t="s">
        <v>94</v>
      </c>
      <c r="B73" s="7">
        <v>1</v>
      </c>
      <c r="C73" s="7">
        <v>4</v>
      </c>
      <c r="D73" s="7">
        <v>4</v>
      </c>
      <c r="E73" s="7">
        <v>5</v>
      </c>
      <c r="F73" s="7">
        <v>4</v>
      </c>
      <c r="G73" s="7">
        <v>5</v>
      </c>
      <c r="H73" s="7">
        <v>2</v>
      </c>
      <c r="I73" s="7">
        <v>4</v>
      </c>
      <c r="J73" s="7">
        <v>29</v>
      </c>
    </row>
    <row r="74" spans="1:10" x14ac:dyDescent="0.25">
      <c r="A74" s="7" t="s">
        <v>95</v>
      </c>
      <c r="B74" s="7">
        <v>0</v>
      </c>
      <c r="C74" s="7">
        <v>0</v>
      </c>
      <c r="D74" s="7">
        <v>0</v>
      </c>
      <c r="E74" s="7">
        <v>2</v>
      </c>
      <c r="F74" s="7">
        <v>0</v>
      </c>
      <c r="G74" s="7">
        <v>0</v>
      </c>
      <c r="H74" s="7">
        <v>2</v>
      </c>
      <c r="I74" s="7">
        <v>2</v>
      </c>
      <c r="J74" s="7">
        <v>6</v>
      </c>
    </row>
    <row r="75" spans="1:10" x14ac:dyDescent="0.25">
      <c r="A75" s="7" t="s">
        <v>96</v>
      </c>
      <c r="B75" s="7">
        <v>2</v>
      </c>
      <c r="C75" s="7">
        <v>0</v>
      </c>
      <c r="D75" s="7">
        <v>3</v>
      </c>
      <c r="E75" s="7">
        <v>4</v>
      </c>
      <c r="F75" s="7">
        <v>1</v>
      </c>
      <c r="G75" s="7">
        <v>0</v>
      </c>
      <c r="H75" s="7">
        <v>0</v>
      </c>
      <c r="I75" s="7">
        <v>0</v>
      </c>
      <c r="J75" s="7">
        <v>10</v>
      </c>
    </row>
    <row r="76" spans="1:10" x14ac:dyDescent="0.25">
      <c r="A76" s="7" t="s">
        <v>97</v>
      </c>
      <c r="B76" s="7">
        <v>4</v>
      </c>
      <c r="C76" s="7">
        <v>3</v>
      </c>
      <c r="D76" s="7">
        <v>11</v>
      </c>
      <c r="E76" s="7">
        <v>8</v>
      </c>
      <c r="F76" s="7">
        <v>4</v>
      </c>
      <c r="G76" s="7">
        <v>6</v>
      </c>
      <c r="H76" s="7">
        <v>15</v>
      </c>
      <c r="I76" s="7">
        <v>6</v>
      </c>
      <c r="J76" s="7">
        <v>57</v>
      </c>
    </row>
    <row r="77" spans="1:10" x14ac:dyDescent="0.25">
      <c r="A77" s="7" t="s">
        <v>98</v>
      </c>
      <c r="B77" s="7">
        <v>39</v>
      </c>
      <c r="C77" s="7">
        <v>44</v>
      </c>
      <c r="D77" s="7">
        <v>78</v>
      </c>
      <c r="E77" s="7">
        <v>68</v>
      </c>
      <c r="F77" s="7">
        <v>61</v>
      </c>
      <c r="G77" s="7">
        <v>82</v>
      </c>
      <c r="H77" s="7">
        <v>91</v>
      </c>
      <c r="I77" s="7">
        <v>51</v>
      </c>
      <c r="J77" s="7">
        <v>514</v>
      </c>
    </row>
    <row r="79" spans="1:10" x14ac:dyDescent="0.25">
      <c r="A79" s="4" t="s">
        <v>115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s="7" t="s">
        <v>132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319590</v>
      </c>
      <c r="J81" s="7">
        <v>319590</v>
      </c>
    </row>
    <row r="82" spans="1:10" x14ac:dyDescent="0.25">
      <c r="A82" s="7" t="s">
        <v>77</v>
      </c>
      <c r="B82" s="7">
        <v>1685207</v>
      </c>
      <c r="C82" s="7">
        <v>3054045</v>
      </c>
      <c r="D82" s="7">
        <v>2793390</v>
      </c>
      <c r="E82" s="7">
        <v>3361450</v>
      </c>
      <c r="F82" s="7">
        <v>28587567</v>
      </c>
      <c r="G82" s="7">
        <v>11078662</v>
      </c>
      <c r="H82" s="7">
        <v>9493546</v>
      </c>
      <c r="I82" s="7">
        <v>0</v>
      </c>
      <c r="J82" s="7">
        <v>60053867</v>
      </c>
    </row>
    <row r="83" spans="1:10" x14ac:dyDescent="0.25">
      <c r="A83" s="7" t="s">
        <v>78</v>
      </c>
      <c r="B83" s="7">
        <v>0</v>
      </c>
      <c r="C83" s="7">
        <v>0</v>
      </c>
      <c r="D83" s="7">
        <v>0</v>
      </c>
      <c r="E83" s="7">
        <v>3252336</v>
      </c>
      <c r="F83" s="7">
        <v>5364146</v>
      </c>
      <c r="G83" s="7">
        <v>5257882</v>
      </c>
      <c r="H83" s="7">
        <v>0</v>
      </c>
      <c r="I83" s="7">
        <v>0</v>
      </c>
      <c r="J83" s="7">
        <v>13874364</v>
      </c>
    </row>
    <row r="84" spans="1:10" x14ac:dyDescent="0.25">
      <c r="A84" s="7" t="s">
        <v>79</v>
      </c>
      <c r="B84" s="7">
        <v>129500</v>
      </c>
      <c r="C84" s="7">
        <v>0</v>
      </c>
      <c r="D84" s="7">
        <v>2536500</v>
      </c>
      <c r="E84" s="7">
        <v>0</v>
      </c>
      <c r="F84" s="7">
        <v>3562654</v>
      </c>
      <c r="G84" s="7">
        <v>2190003</v>
      </c>
      <c r="H84" s="7">
        <v>2060571</v>
      </c>
      <c r="I84" s="7">
        <v>3358003</v>
      </c>
      <c r="J84" s="7">
        <v>13837231</v>
      </c>
    </row>
    <row r="85" spans="1:10" x14ac:dyDescent="0.25">
      <c r="A85" s="7" t="s">
        <v>80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319590</v>
      </c>
      <c r="J85" s="7">
        <v>319590</v>
      </c>
    </row>
    <row r="86" spans="1:10" x14ac:dyDescent="0.25">
      <c r="A86" s="7" t="s">
        <v>81</v>
      </c>
      <c r="B86" s="7">
        <v>600261</v>
      </c>
      <c r="C86" s="7">
        <v>3877950</v>
      </c>
      <c r="D86" s="7">
        <v>17634848</v>
      </c>
      <c r="E86" s="7">
        <v>494624</v>
      </c>
      <c r="F86" s="7">
        <v>283464</v>
      </c>
      <c r="G86" s="7">
        <v>4849760</v>
      </c>
      <c r="H86" s="7">
        <v>987453</v>
      </c>
      <c r="I86" s="7">
        <v>571251</v>
      </c>
      <c r="J86" s="7">
        <v>29299611</v>
      </c>
    </row>
    <row r="87" spans="1:10" x14ac:dyDescent="0.25">
      <c r="A87" s="7" t="s">
        <v>82</v>
      </c>
      <c r="B87" s="7">
        <v>7056759</v>
      </c>
      <c r="C87" s="7">
        <v>697315</v>
      </c>
      <c r="D87" s="7">
        <v>34085009</v>
      </c>
      <c r="E87" s="7">
        <v>20153713</v>
      </c>
      <c r="F87" s="7">
        <v>1855003</v>
      </c>
      <c r="G87" s="7">
        <v>64619839</v>
      </c>
      <c r="H87" s="7">
        <v>2800000</v>
      </c>
      <c r="I87" s="7">
        <v>160931115</v>
      </c>
      <c r="J87" s="7">
        <v>292198753</v>
      </c>
    </row>
    <row r="88" spans="1:10" x14ac:dyDescent="0.25">
      <c r="A88" s="7" t="s">
        <v>83</v>
      </c>
      <c r="B88" s="7">
        <v>4870160</v>
      </c>
      <c r="C88" s="7">
        <v>0</v>
      </c>
      <c r="D88" s="7">
        <v>1100000</v>
      </c>
      <c r="E88" s="7">
        <v>4891221</v>
      </c>
      <c r="F88" s="7">
        <v>25143304</v>
      </c>
      <c r="G88" s="7">
        <v>24644085</v>
      </c>
      <c r="H88" s="7">
        <v>30657594</v>
      </c>
      <c r="I88" s="7">
        <v>30495737</v>
      </c>
      <c r="J88" s="7">
        <v>121802101</v>
      </c>
    </row>
    <row r="89" spans="1:10" x14ac:dyDescent="0.25">
      <c r="A89" s="7" t="s">
        <v>84</v>
      </c>
      <c r="B89" s="7">
        <v>35856028</v>
      </c>
      <c r="C89" s="7">
        <v>12111956</v>
      </c>
      <c r="D89" s="7">
        <v>31700744</v>
      </c>
      <c r="E89" s="7">
        <v>1972000</v>
      </c>
      <c r="F89" s="7">
        <v>18629405</v>
      </c>
      <c r="G89" s="7">
        <v>12900622</v>
      </c>
      <c r="H89" s="7">
        <v>17945940</v>
      </c>
      <c r="I89" s="7">
        <v>4476550</v>
      </c>
      <c r="J89" s="7">
        <v>135593245</v>
      </c>
    </row>
    <row r="90" spans="1:10" x14ac:dyDescent="0.25">
      <c r="A90" s="7" t="s">
        <v>85</v>
      </c>
      <c r="B90" s="7">
        <v>46863373</v>
      </c>
      <c r="C90" s="7">
        <v>8691538</v>
      </c>
      <c r="D90" s="7">
        <v>31076867</v>
      </c>
      <c r="E90" s="7">
        <v>6372493</v>
      </c>
      <c r="F90" s="7">
        <v>582000</v>
      </c>
      <c r="G90" s="7">
        <v>29679120</v>
      </c>
      <c r="H90" s="7">
        <v>182306580</v>
      </c>
      <c r="I90" s="7">
        <v>0</v>
      </c>
      <c r="J90" s="7">
        <v>305571971</v>
      </c>
    </row>
    <row r="91" spans="1:10" x14ac:dyDescent="0.25">
      <c r="A91" s="7" t="s">
        <v>86</v>
      </c>
      <c r="B91" s="7">
        <v>0</v>
      </c>
      <c r="C91" s="7">
        <v>898997</v>
      </c>
      <c r="D91" s="7">
        <v>0</v>
      </c>
      <c r="E91" s="7">
        <v>65533400</v>
      </c>
      <c r="F91" s="7">
        <v>4943035</v>
      </c>
      <c r="G91" s="7">
        <v>46675741</v>
      </c>
      <c r="H91" s="7">
        <v>20122302</v>
      </c>
      <c r="I91" s="7">
        <v>36689771</v>
      </c>
      <c r="J91" s="7">
        <v>174863246</v>
      </c>
    </row>
    <row r="92" spans="1:10" x14ac:dyDescent="0.25">
      <c r="A92" s="7" t="s">
        <v>87</v>
      </c>
      <c r="B92" s="7">
        <v>7461681</v>
      </c>
      <c r="C92" s="7">
        <v>7534016</v>
      </c>
      <c r="D92" s="7">
        <v>139680796</v>
      </c>
      <c r="E92" s="7">
        <v>158637380</v>
      </c>
      <c r="F92" s="7">
        <v>894155756</v>
      </c>
      <c r="G92" s="7">
        <v>257422098</v>
      </c>
      <c r="H92" s="7">
        <v>54246307</v>
      </c>
      <c r="I92" s="7">
        <v>391624222</v>
      </c>
      <c r="J92" s="7">
        <v>1910762256</v>
      </c>
    </row>
    <row r="93" spans="1:10" x14ac:dyDescent="0.25">
      <c r="A93" s="7" t="s">
        <v>88</v>
      </c>
      <c r="B93" s="7">
        <v>64880</v>
      </c>
      <c r="C93" s="7">
        <v>8177478</v>
      </c>
      <c r="D93" s="7">
        <v>9168050</v>
      </c>
      <c r="E93" s="7">
        <v>1235500</v>
      </c>
      <c r="F93" s="7">
        <v>6163968</v>
      </c>
      <c r="G93" s="7">
        <v>28351867</v>
      </c>
      <c r="H93" s="7">
        <v>29343233</v>
      </c>
      <c r="I93" s="7">
        <v>93032428</v>
      </c>
      <c r="J93" s="7">
        <v>175537404</v>
      </c>
    </row>
    <row r="94" spans="1:10" x14ac:dyDescent="0.25">
      <c r="A94" s="7" t="s">
        <v>89</v>
      </c>
      <c r="B94" s="7">
        <v>0</v>
      </c>
      <c r="C94" s="7">
        <v>0</v>
      </c>
      <c r="D94" s="7">
        <v>737705</v>
      </c>
      <c r="E94" s="7">
        <v>2182471</v>
      </c>
      <c r="F94" s="7">
        <v>0</v>
      </c>
      <c r="G94" s="7">
        <v>592500</v>
      </c>
      <c r="H94" s="7">
        <v>951180</v>
      </c>
      <c r="I94" s="7">
        <v>0</v>
      </c>
      <c r="J94" s="7">
        <v>4463856</v>
      </c>
    </row>
    <row r="95" spans="1:10" x14ac:dyDescent="0.25">
      <c r="A95" s="7" t="s">
        <v>90</v>
      </c>
      <c r="B95" s="7">
        <v>167743</v>
      </c>
      <c r="C95" s="7">
        <v>26373177</v>
      </c>
      <c r="D95" s="7">
        <v>6695579</v>
      </c>
      <c r="E95" s="7">
        <v>29847704</v>
      </c>
      <c r="F95" s="7">
        <v>6070920</v>
      </c>
      <c r="G95" s="7">
        <v>17407138</v>
      </c>
      <c r="H95" s="7">
        <v>23023036</v>
      </c>
      <c r="I95" s="7">
        <v>124212050</v>
      </c>
      <c r="J95" s="7">
        <v>233797347</v>
      </c>
    </row>
    <row r="96" spans="1:10" x14ac:dyDescent="0.25">
      <c r="A96" s="7" t="s">
        <v>91</v>
      </c>
      <c r="B96" s="7">
        <v>28932403</v>
      </c>
      <c r="C96" s="7">
        <v>2034975</v>
      </c>
      <c r="D96" s="7">
        <v>6624690</v>
      </c>
      <c r="E96" s="7">
        <v>10476239</v>
      </c>
      <c r="F96" s="7">
        <v>9318097</v>
      </c>
      <c r="G96" s="7">
        <v>16181014</v>
      </c>
      <c r="H96" s="7">
        <v>9049369</v>
      </c>
      <c r="I96" s="7">
        <v>518064</v>
      </c>
      <c r="J96" s="7">
        <v>83134851</v>
      </c>
    </row>
    <row r="97" spans="1:10" x14ac:dyDescent="0.25">
      <c r="A97" s="7" t="s">
        <v>92</v>
      </c>
      <c r="B97" s="7">
        <v>0</v>
      </c>
      <c r="C97" s="7">
        <v>450000</v>
      </c>
      <c r="D97" s="7">
        <v>0</v>
      </c>
      <c r="E97" s="7">
        <v>59476040</v>
      </c>
      <c r="F97" s="7">
        <v>13743147</v>
      </c>
      <c r="G97" s="7">
        <v>1584552</v>
      </c>
      <c r="H97" s="7">
        <v>873465</v>
      </c>
      <c r="I97" s="7">
        <v>1717303</v>
      </c>
      <c r="J97" s="7">
        <v>77844507</v>
      </c>
    </row>
    <row r="98" spans="1:10" x14ac:dyDescent="0.25">
      <c r="A98" s="7" t="s">
        <v>93</v>
      </c>
      <c r="B98" s="7">
        <v>7346900</v>
      </c>
      <c r="C98" s="7">
        <v>57048783</v>
      </c>
      <c r="D98" s="7">
        <v>15819017</v>
      </c>
      <c r="E98" s="7">
        <v>3208598</v>
      </c>
      <c r="F98" s="7">
        <v>75574624</v>
      </c>
      <c r="G98" s="7">
        <v>186271317</v>
      </c>
      <c r="H98" s="7">
        <v>405476336</v>
      </c>
      <c r="I98" s="7">
        <v>3643863</v>
      </c>
      <c r="J98" s="7">
        <v>754389438</v>
      </c>
    </row>
    <row r="99" spans="1:10" x14ac:dyDescent="0.25">
      <c r="A99" s="7" t="s">
        <v>94</v>
      </c>
      <c r="B99" s="7">
        <v>2447000</v>
      </c>
      <c r="C99" s="7">
        <v>55273241</v>
      </c>
      <c r="D99" s="7">
        <v>6683028</v>
      </c>
      <c r="E99" s="7">
        <v>12693898</v>
      </c>
      <c r="F99" s="7">
        <v>73159338</v>
      </c>
      <c r="G99" s="7">
        <v>145725236</v>
      </c>
      <c r="H99" s="7">
        <v>18018488</v>
      </c>
      <c r="I99" s="7">
        <v>132551735</v>
      </c>
      <c r="J99" s="7">
        <v>446551964</v>
      </c>
    </row>
    <row r="100" spans="1:10" x14ac:dyDescent="0.25">
      <c r="A100" s="7" t="s">
        <v>95</v>
      </c>
      <c r="B100" s="7">
        <v>0</v>
      </c>
      <c r="C100" s="7">
        <v>0</v>
      </c>
      <c r="D100" s="7">
        <v>0</v>
      </c>
      <c r="E100" s="7">
        <v>1799175</v>
      </c>
      <c r="F100" s="7">
        <v>0</v>
      </c>
      <c r="G100" s="7">
        <v>0</v>
      </c>
      <c r="H100" s="7">
        <v>7244866</v>
      </c>
      <c r="I100" s="7">
        <v>138364916</v>
      </c>
      <c r="J100" s="7">
        <v>147408957</v>
      </c>
    </row>
    <row r="101" spans="1:10" x14ac:dyDescent="0.25">
      <c r="A101" s="7" t="s">
        <v>96</v>
      </c>
      <c r="B101" s="7">
        <v>1660699</v>
      </c>
      <c r="C101" s="7">
        <v>0</v>
      </c>
      <c r="D101" s="7">
        <v>17231128</v>
      </c>
      <c r="E101" s="7">
        <v>17051204</v>
      </c>
      <c r="F101" s="7">
        <v>2279602</v>
      </c>
      <c r="G101" s="7">
        <v>0</v>
      </c>
      <c r="H101" s="7">
        <v>0</v>
      </c>
      <c r="I101" s="7">
        <v>0</v>
      </c>
      <c r="J101" s="7">
        <v>38222633</v>
      </c>
    </row>
    <row r="102" spans="1:10" x14ac:dyDescent="0.25">
      <c r="A102" s="7" t="s">
        <v>97</v>
      </c>
      <c r="B102" s="7">
        <v>12055356</v>
      </c>
      <c r="C102" s="7">
        <v>11119715</v>
      </c>
      <c r="D102" s="7">
        <v>53330059</v>
      </c>
      <c r="E102" s="7">
        <v>136588344</v>
      </c>
      <c r="F102" s="7">
        <v>216846640</v>
      </c>
      <c r="G102" s="7">
        <v>423799807</v>
      </c>
      <c r="H102" s="7">
        <v>378286384</v>
      </c>
      <c r="I102" s="7">
        <v>23371973</v>
      </c>
      <c r="J102" s="7">
        <v>1255398278</v>
      </c>
    </row>
    <row r="103" spans="1:10" x14ac:dyDescent="0.25">
      <c r="A103" s="7" t="s">
        <v>98</v>
      </c>
      <c r="B103" s="7">
        <v>157197952</v>
      </c>
      <c r="C103" s="7">
        <v>197343186</v>
      </c>
      <c r="D103" s="7">
        <v>376897411</v>
      </c>
      <c r="E103" s="7">
        <v>539227790</v>
      </c>
      <c r="F103" s="7">
        <v>1386262667</v>
      </c>
      <c r="G103" s="7">
        <v>1279231241</v>
      </c>
      <c r="H103" s="7">
        <v>1192886651</v>
      </c>
      <c r="I103" s="7">
        <v>1145878569</v>
      </c>
      <c r="J103" s="7">
        <v>6274925467</v>
      </c>
    </row>
    <row r="104" spans="1:10" x14ac:dyDescent="0.25">
      <c r="C104" s="7"/>
      <c r="D104" s="7"/>
      <c r="E104" s="7"/>
      <c r="F104" s="7"/>
      <c r="G104" s="7"/>
      <c r="H104" s="7"/>
      <c r="I104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155"/>
  <sheetViews>
    <sheetView workbookViewId="0">
      <selection activeCell="O137" sqref="O137"/>
    </sheetView>
  </sheetViews>
  <sheetFormatPr defaultColWidth="8.85546875" defaultRowHeight="15" x14ac:dyDescent="0.25"/>
  <cols>
    <col min="1" max="1" width="12.7109375" customWidth="1"/>
    <col min="2" max="2" width="23.85546875" customWidth="1"/>
    <col min="3" max="3" width="13" customWidth="1"/>
    <col min="4" max="4" width="16.140625" customWidth="1"/>
  </cols>
  <sheetData>
    <row r="1" spans="1:6" x14ac:dyDescent="0.25">
      <c r="A1" s="5" t="s">
        <v>119</v>
      </c>
      <c r="F1" s="4" t="s">
        <v>13</v>
      </c>
    </row>
    <row r="2" spans="1:6" x14ac:dyDescent="0.25">
      <c r="B2" t="s">
        <v>117</v>
      </c>
      <c r="C2" t="s">
        <v>5</v>
      </c>
      <c r="D2" t="s">
        <v>9</v>
      </c>
      <c r="F2" s="4" t="s">
        <v>120</v>
      </c>
    </row>
    <row r="3" spans="1:6" x14ac:dyDescent="0.25">
      <c r="A3" t="s">
        <v>78</v>
      </c>
      <c r="B3" s="6">
        <v>516071798.25</v>
      </c>
      <c r="C3" s="7">
        <v>126883</v>
      </c>
      <c r="D3" s="6">
        <v>4067.3045108485771</v>
      </c>
    </row>
    <row r="4" spans="1:6" x14ac:dyDescent="0.25">
      <c r="A4" t="s">
        <v>95</v>
      </c>
      <c r="B4" s="6">
        <v>1855564065.875</v>
      </c>
      <c r="C4" s="7">
        <v>538604</v>
      </c>
      <c r="D4" s="6">
        <v>3445.1360663400196</v>
      </c>
    </row>
    <row r="5" spans="1:6" x14ac:dyDescent="0.25">
      <c r="A5" t="s">
        <v>80</v>
      </c>
      <c r="B5" s="6">
        <v>1667188659.875</v>
      </c>
      <c r="C5" s="7">
        <v>524256</v>
      </c>
      <c r="D5" s="6">
        <v>3180.1041092042819</v>
      </c>
    </row>
    <row r="6" spans="1:6" x14ac:dyDescent="0.25">
      <c r="A6" t="s">
        <v>85</v>
      </c>
      <c r="B6" s="6">
        <v>18594920330.25</v>
      </c>
      <c r="C6" s="7">
        <v>5898124</v>
      </c>
      <c r="D6" s="6">
        <v>3152.6838585031442</v>
      </c>
    </row>
    <row r="7" spans="1:6" x14ac:dyDescent="0.25">
      <c r="A7" t="s">
        <v>92</v>
      </c>
      <c r="B7" s="6">
        <v>3995058005.5</v>
      </c>
      <c r="C7" s="7">
        <v>1653135</v>
      </c>
      <c r="D7" s="6">
        <v>2416.6556303629163</v>
      </c>
    </row>
    <row r="8" spans="1:6" x14ac:dyDescent="0.25">
      <c r="A8" t="s">
        <v>12</v>
      </c>
      <c r="B8" s="6">
        <v>2767101428.5</v>
      </c>
      <c r="C8" s="6">
        <v>1217872</v>
      </c>
      <c r="D8" s="6">
        <v>2272.0790267778552</v>
      </c>
    </row>
    <row r="9" spans="1:6" x14ac:dyDescent="0.25">
      <c r="A9" t="s">
        <v>84</v>
      </c>
      <c r="B9" s="6">
        <v>3467330280.25</v>
      </c>
      <c r="C9" s="7">
        <v>1565307</v>
      </c>
      <c r="D9" s="6">
        <v>2215.1119749991535</v>
      </c>
    </row>
    <row r="10" spans="1:6" x14ac:dyDescent="0.25">
      <c r="A10" t="s">
        <v>86</v>
      </c>
      <c r="B10" s="6">
        <v>132620256753.625</v>
      </c>
      <c r="C10" s="7">
        <v>60589445</v>
      </c>
      <c r="D10" s="6">
        <v>2188.8343217803858</v>
      </c>
    </row>
    <row r="11" spans="1:6" x14ac:dyDescent="0.25">
      <c r="A11" t="s">
        <v>94</v>
      </c>
      <c r="B11" s="6">
        <v>7887466683.375</v>
      </c>
      <c r="C11" s="7">
        <v>3742437</v>
      </c>
      <c r="D11" s="6">
        <v>2107.5750061724484</v>
      </c>
    </row>
    <row r="12" spans="1:6" x14ac:dyDescent="0.25">
      <c r="A12" t="s">
        <v>83</v>
      </c>
      <c r="B12" s="6">
        <v>1861516178.625</v>
      </c>
      <c r="C12" s="7">
        <v>888908</v>
      </c>
      <c r="D12" s="6">
        <v>2094.1606764985804</v>
      </c>
    </row>
    <row r="13" spans="1:6" x14ac:dyDescent="0.25">
      <c r="A13" t="s">
        <v>89</v>
      </c>
      <c r="B13" s="6">
        <v>3193676462.5</v>
      </c>
      <c r="C13" s="7">
        <v>1538055</v>
      </c>
      <c r="D13" s="6">
        <v>2076.4383994720606</v>
      </c>
    </row>
    <row r="14" spans="1:6" x14ac:dyDescent="0.25">
      <c r="A14" t="s">
        <v>88</v>
      </c>
      <c r="B14" s="6">
        <v>19337622106.25</v>
      </c>
      <c r="C14" s="7">
        <v>10019166</v>
      </c>
      <c r="D14" s="6">
        <v>1930.0630517799586</v>
      </c>
    </row>
    <row r="15" spans="1:6" x14ac:dyDescent="0.25">
      <c r="A15" t="s">
        <v>90</v>
      </c>
      <c r="B15" s="6">
        <v>2523402255.875</v>
      </c>
      <c r="C15" s="7">
        <v>1322247</v>
      </c>
      <c r="D15" s="6">
        <v>1908.41972481314</v>
      </c>
    </row>
    <row r="16" spans="1:6" x14ac:dyDescent="0.25">
      <c r="A16" t="s">
        <v>77</v>
      </c>
      <c r="B16" s="6">
        <v>8340437031.125</v>
      </c>
      <c r="C16" s="7">
        <v>4448841</v>
      </c>
      <c r="D16" s="6">
        <v>1874.7437885788681</v>
      </c>
    </row>
    <row r="17" spans="1:6" x14ac:dyDescent="0.25">
      <c r="A17" t="s">
        <v>79</v>
      </c>
      <c r="B17" s="6">
        <v>9160588419.875</v>
      </c>
      <c r="C17" s="7">
        <v>4907529</v>
      </c>
      <c r="D17" s="6">
        <v>1866.639691762392</v>
      </c>
    </row>
    <row r="18" spans="1:6" x14ac:dyDescent="0.25">
      <c r="A18" t="s">
        <v>87</v>
      </c>
      <c r="B18" s="6">
        <v>1058157336.125</v>
      </c>
      <c r="C18" s="7">
        <v>570365</v>
      </c>
      <c r="D18" s="6">
        <v>1855.2283820448311</v>
      </c>
    </row>
    <row r="19" spans="1:6" x14ac:dyDescent="0.25">
      <c r="A19" t="s">
        <v>96</v>
      </c>
      <c r="B19" s="6">
        <v>7816881813.5</v>
      </c>
      <c r="C19" s="7">
        <v>4392526</v>
      </c>
      <c r="D19" s="6">
        <v>1779.5869195765717</v>
      </c>
    </row>
    <row r="20" spans="1:6" x14ac:dyDescent="0.25">
      <c r="A20" t="s">
        <v>93</v>
      </c>
      <c r="B20" s="6">
        <v>8911656476.375</v>
      </c>
      <c r="C20" s="7">
        <v>5056641</v>
      </c>
      <c r="D20" s="6">
        <v>1762.3668511122305</v>
      </c>
    </row>
    <row r="21" spans="1:6" x14ac:dyDescent="0.25">
      <c r="A21" t="s">
        <v>97</v>
      </c>
      <c r="B21" s="6">
        <v>10222352052.25</v>
      </c>
      <c r="C21" s="7">
        <v>5839084</v>
      </c>
      <c r="D21" s="6">
        <v>1750.6773412148207</v>
      </c>
    </row>
    <row r="22" spans="1:6" x14ac:dyDescent="0.25">
      <c r="A22" t="s">
        <v>91</v>
      </c>
      <c r="B22" s="6">
        <v>490699804.375</v>
      </c>
      <c r="C22" s="7">
        <v>310449</v>
      </c>
      <c r="D22" s="6">
        <v>1580.613254914656</v>
      </c>
    </row>
    <row r="23" spans="1:6" x14ac:dyDescent="0.25">
      <c r="A23" t="s">
        <v>82</v>
      </c>
      <c r="B23" s="6">
        <v>6263855446.75</v>
      </c>
      <c r="C23" s="7">
        <v>4063888</v>
      </c>
      <c r="D23" s="6">
        <v>1541.3454914973051</v>
      </c>
    </row>
    <row r="24" spans="1:6" x14ac:dyDescent="0.25">
      <c r="A24" t="s">
        <v>81</v>
      </c>
      <c r="B24" s="6">
        <v>2451853978.625</v>
      </c>
      <c r="C24" s="7">
        <v>1965128</v>
      </c>
      <c r="D24" s="6">
        <v>1247.6815650812568</v>
      </c>
    </row>
    <row r="27" spans="1:6" x14ac:dyDescent="0.25">
      <c r="A27" s="5" t="s">
        <v>121</v>
      </c>
      <c r="F27" s="4" t="s">
        <v>50</v>
      </c>
    </row>
    <row r="28" spans="1:6" x14ac:dyDescent="0.25">
      <c r="B28" t="s">
        <v>117</v>
      </c>
      <c r="C28" t="s">
        <v>5</v>
      </c>
      <c r="D28" t="s">
        <v>9</v>
      </c>
      <c r="F28" s="4" t="s">
        <v>120</v>
      </c>
    </row>
    <row r="29" spans="1:6" x14ac:dyDescent="0.25">
      <c r="A29" t="s">
        <v>80</v>
      </c>
      <c r="B29" s="6">
        <v>667997018.375</v>
      </c>
      <c r="C29" s="7">
        <v>524256</v>
      </c>
      <c r="D29" s="6">
        <v>1274.1809695549503</v>
      </c>
    </row>
    <row r="30" spans="1:6" x14ac:dyDescent="0.25">
      <c r="A30" t="s">
        <v>88</v>
      </c>
      <c r="B30" s="6">
        <v>161067183.25</v>
      </c>
      <c r="C30" s="7">
        <v>126883</v>
      </c>
      <c r="D30" s="6">
        <v>1269.4149984631511</v>
      </c>
    </row>
    <row r="31" spans="1:6" x14ac:dyDescent="0.25">
      <c r="A31" t="s">
        <v>94</v>
      </c>
      <c r="B31" s="6">
        <v>1559982525.75</v>
      </c>
      <c r="C31" s="7">
        <v>1538055</v>
      </c>
      <c r="D31" s="6">
        <v>1014.2566590596565</v>
      </c>
    </row>
    <row r="32" spans="1:6" x14ac:dyDescent="0.25">
      <c r="A32" t="s">
        <v>86</v>
      </c>
      <c r="B32" s="6">
        <v>1439268735</v>
      </c>
      <c r="C32" s="7">
        <v>1565307</v>
      </c>
      <c r="D32" s="6">
        <v>919.48016267735341</v>
      </c>
    </row>
    <row r="33" spans="1:4" x14ac:dyDescent="0.25">
      <c r="A33" t="s">
        <v>78</v>
      </c>
      <c r="B33" s="6">
        <v>486178515.75</v>
      </c>
      <c r="C33" s="7">
        <v>538604</v>
      </c>
      <c r="D33" s="6">
        <v>902.66413868073766</v>
      </c>
    </row>
    <row r="34" spans="1:4" x14ac:dyDescent="0.25">
      <c r="A34" t="s">
        <v>12</v>
      </c>
      <c r="B34" s="6">
        <v>1034452411</v>
      </c>
      <c r="C34" s="6">
        <v>1322247</v>
      </c>
      <c r="D34" s="6">
        <v>782.34430556469408</v>
      </c>
    </row>
    <row r="35" spans="1:4" x14ac:dyDescent="0.25">
      <c r="A35" t="s">
        <v>95</v>
      </c>
      <c r="B35" s="6">
        <v>238130241</v>
      </c>
      <c r="C35" s="7">
        <v>310449</v>
      </c>
      <c r="D35" s="6">
        <v>767.05108085386007</v>
      </c>
    </row>
    <row r="36" spans="1:4" x14ac:dyDescent="0.25">
      <c r="A36" t="s">
        <v>85</v>
      </c>
      <c r="B36" s="6">
        <v>3462988207.75</v>
      </c>
      <c r="C36" s="7">
        <v>5056641</v>
      </c>
      <c r="D36" s="6">
        <v>684.83964112738079</v>
      </c>
    </row>
    <row r="37" spans="1:4" x14ac:dyDescent="0.25">
      <c r="A37" t="s">
        <v>79</v>
      </c>
      <c r="B37" s="6">
        <v>1126449046.625</v>
      </c>
      <c r="C37" s="7">
        <v>1653135</v>
      </c>
      <c r="D37" s="6">
        <v>681.40172860958114</v>
      </c>
    </row>
    <row r="38" spans="1:4" x14ac:dyDescent="0.25">
      <c r="A38" t="s">
        <v>96</v>
      </c>
      <c r="B38" s="6">
        <v>3341895958.875</v>
      </c>
      <c r="C38" s="7">
        <v>4907529</v>
      </c>
      <c r="D38" s="6">
        <v>680.97324720342965</v>
      </c>
    </row>
    <row r="39" spans="1:4" x14ac:dyDescent="0.25">
      <c r="A39" t="s">
        <v>82</v>
      </c>
      <c r="B39" s="6">
        <v>599643863.625</v>
      </c>
      <c r="C39" s="7">
        <v>888908</v>
      </c>
      <c r="D39" s="6">
        <v>674.58484300400039</v>
      </c>
    </row>
    <row r="40" spans="1:4" x14ac:dyDescent="0.25">
      <c r="A40" t="s">
        <v>93</v>
      </c>
      <c r="B40" s="6">
        <v>2521791431.875</v>
      </c>
      <c r="C40" s="7">
        <v>3742437</v>
      </c>
      <c r="D40" s="6">
        <v>673.83670904146152</v>
      </c>
    </row>
    <row r="41" spans="1:4" x14ac:dyDescent="0.25">
      <c r="A41" t="s">
        <v>97</v>
      </c>
      <c r="B41" s="6">
        <v>40128857972.375</v>
      </c>
      <c r="C41" s="7">
        <v>60589445</v>
      </c>
      <c r="D41" s="6">
        <v>662.30773317654587</v>
      </c>
    </row>
    <row r="42" spans="1:4" x14ac:dyDescent="0.25">
      <c r="A42" t="s">
        <v>89</v>
      </c>
      <c r="B42" s="6">
        <v>369293785.5</v>
      </c>
      <c r="C42" s="7">
        <v>570365</v>
      </c>
      <c r="D42" s="6">
        <v>647.46922672323865</v>
      </c>
    </row>
    <row r="43" spans="1:4" x14ac:dyDescent="0.25">
      <c r="A43" t="s">
        <v>77</v>
      </c>
      <c r="B43" s="6">
        <v>716971959.375</v>
      </c>
      <c r="C43" s="7">
        <v>1217872</v>
      </c>
      <c r="D43" s="6">
        <v>588.70879647040078</v>
      </c>
    </row>
    <row r="44" spans="1:4" x14ac:dyDescent="0.25">
      <c r="A44" t="s">
        <v>92</v>
      </c>
      <c r="B44" s="6">
        <v>5844510413.875</v>
      </c>
      <c r="C44" s="7">
        <v>10019166</v>
      </c>
      <c r="D44" s="6">
        <v>583.33302531118852</v>
      </c>
    </row>
    <row r="45" spans="1:4" x14ac:dyDescent="0.25">
      <c r="A45" t="s">
        <v>91</v>
      </c>
      <c r="B45" s="6">
        <v>2563777370.125</v>
      </c>
      <c r="C45" s="7">
        <v>4448841</v>
      </c>
      <c r="D45" s="6">
        <v>576.27983785552237</v>
      </c>
    </row>
    <row r="46" spans="1:4" x14ac:dyDescent="0.25">
      <c r="A46" t="s">
        <v>81</v>
      </c>
      <c r="B46" s="6">
        <v>2302279205.125</v>
      </c>
      <c r="C46" s="7">
        <v>4063888</v>
      </c>
      <c r="D46" s="6">
        <v>566.52132271484845</v>
      </c>
    </row>
    <row r="47" spans="1:4" x14ac:dyDescent="0.25">
      <c r="A47" t="s">
        <v>90</v>
      </c>
      <c r="B47" s="6">
        <v>3306188890.875</v>
      </c>
      <c r="C47" s="7">
        <v>5839084</v>
      </c>
      <c r="D47" s="6">
        <v>566.21704549463584</v>
      </c>
    </row>
    <row r="48" spans="1:4" x14ac:dyDescent="0.25">
      <c r="A48" t="s">
        <v>84</v>
      </c>
      <c r="B48" s="6">
        <v>2468730764.125</v>
      </c>
      <c r="C48" s="7">
        <v>4392526</v>
      </c>
      <c r="D48" s="6">
        <v>562.02985801905322</v>
      </c>
    </row>
    <row r="49" spans="1:6" x14ac:dyDescent="0.25">
      <c r="A49" t="s">
        <v>83</v>
      </c>
      <c r="B49" s="6">
        <v>1069078013.625</v>
      </c>
      <c r="C49" s="7">
        <v>1965128</v>
      </c>
      <c r="D49" s="6">
        <v>544.02462008836062</v>
      </c>
    </row>
    <row r="50" spans="1:6" hidden="1" x14ac:dyDescent="0.25">
      <c r="B50" s="6">
        <v>40128857972.375</v>
      </c>
      <c r="C50" s="7"/>
      <c r="D50" s="6" t="e">
        <v>#DIV/0!</v>
      </c>
    </row>
    <row r="51" spans="1:6" x14ac:dyDescent="0.25">
      <c r="A51" t="s">
        <v>87</v>
      </c>
      <c r="B51" s="6">
        <v>3191908877.5</v>
      </c>
      <c r="C51" s="7">
        <v>5898124</v>
      </c>
      <c r="D51" s="6">
        <v>541.17357951443546</v>
      </c>
    </row>
    <row r="54" spans="1:6" x14ac:dyDescent="0.25">
      <c r="A54" s="5" t="s">
        <v>122</v>
      </c>
      <c r="F54" s="4" t="s">
        <v>10</v>
      </c>
    </row>
    <row r="55" spans="1:6" x14ac:dyDescent="0.25">
      <c r="B55" t="s">
        <v>117</v>
      </c>
      <c r="C55" t="s">
        <v>5</v>
      </c>
      <c r="D55" t="s">
        <v>9</v>
      </c>
      <c r="F55" s="4" t="s">
        <v>120</v>
      </c>
    </row>
    <row r="56" spans="1:6" x14ac:dyDescent="0.25">
      <c r="A56" t="s">
        <v>78</v>
      </c>
      <c r="B56" s="6">
        <v>228831977.625</v>
      </c>
      <c r="C56" s="7">
        <v>126883</v>
      </c>
      <c r="D56" s="6">
        <v>1803.4880766138883</v>
      </c>
    </row>
    <row r="57" spans="1:6" x14ac:dyDescent="0.25">
      <c r="A57" t="s">
        <v>95</v>
      </c>
      <c r="B57" s="6">
        <v>765976001.75</v>
      </c>
      <c r="C57" s="7">
        <v>538604</v>
      </c>
      <c r="D57" s="6">
        <v>1422.1505999769774</v>
      </c>
    </row>
    <row r="58" spans="1:6" x14ac:dyDescent="0.25">
      <c r="A58" t="s">
        <v>85</v>
      </c>
      <c r="B58" s="6">
        <v>7573607030.5</v>
      </c>
      <c r="C58" s="7">
        <v>5898124</v>
      </c>
      <c r="D58" s="6">
        <v>1284.0704994503337</v>
      </c>
    </row>
    <row r="59" spans="1:6" x14ac:dyDescent="0.25">
      <c r="A59" t="s">
        <v>80</v>
      </c>
      <c r="B59" s="6">
        <v>1130228348.125</v>
      </c>
      <c r="C59" s="7">
        <v>1217872</v>
      </c>
      <c r="D59" s="6">
        <v>928.03541597557046</v>
      </c>
    </row>
    <row r="60" spans="1:6" x14ac:dyDescent="0.25">
      <c r="A60" t="s">
        <v>86</v>
      </c>
      <c r="B60" s="6">
        <v>399507706.625</v>
      </c>
      <c r="C60" s="7">
        <v>524256</v>
      </c>
      <c r="D60" s="6">
        <v>762.04698968633647</v>
      </c>
    </row>
    <row r="61" spans="1:6" x14ac:dyDescent="0.25">
      <c r="A61" t="s">
        <v>84</v>
      </c>
      <c r="B61" s="6">
        <v>1220061218.25</v>
      </c>
      <c r="C61" s="7">
        <v>1653135</v>
      </c>
      <c r="D61" s="6">
        <v>738.02878666896538</v>
      </c>
    </row>
    <row r="62" spans="1:6" x14ac:dyDescent="0.25">
      <c r="A62" t="s">
        <v>92</v>
      </c>
      <c r="B62" s="6">
        <v>41565124484.25</v>
      </c>
      <c r="C62" s="7">
        <v>60589445</v>
      </c>
      <c r="D62" s="6">
        <v>686.01262949759644</v>
      </c>
    </row>
    <row r="63" spans="1:6" x14ac:dyDescent="0.25">
      <c r="A63" t="s">
        <v>12</v>
      </c>
      <c r="B63" s="6">
        <v>585830852.375</v>
      </c>
      <c r="C63" s="6">
        <v>888908</v>
      </c>
      <c r="D63" s="6">
        <v>659.045539442777</v>
      </c>
    </row>
    <row r="64" spans="1:6" x14ac:dyDescent="0.25">
      <c r="A64" t="s">
        <v>94</v>
      </c>
      <c r="B64" s="6">
        <v>1025411519.125</v>
      </c>
      <c r="C64" s="7">
        <v>1565307</v>
      </c>
      <c r="D64" s="6">
        <v>655.08652240423123</v>
      </c>
    </row>
    <row r="65" spans="1:6" x14ac:dyDescent="0.25">
      <c r="A65" t="s">
        <v>87</v>
      </c>
      <c r="B65" s="6">
        <v>2397222724.375</v>
      </c>
      <c r="C65" s="7">
        <v>3742437</v>
      </c>
      <c r="D65" s="6">
        <v>640.55125694166657</v>
      </c>
    </row>
    <row r="66" spans="1:6" x14ac:dyDescent="0.25">
      <c r="A66" t="s">
        <v>90</v>
      </c>
      <c r="B66" s="6">
        <v>6300762227.125</v>
      </c>
      <c r="C66" s="7">
        <v>10019166</v>
      </c>
      <c r="D66" s="6">
        <v>628.87092869057165</v>
      </c>
    </row>
    <row r="67" spans="1:6" x14ac:dyDescent="0.25">
      <c r="A67" t="s">
        <v>96</v>
      </c>
      <c r="B67" s="6">
        <v>2778866862.375</v>
      </c>
      <c r="C67" s="7">
        <v>4448841</v>
      </c>
      <c r="D67" s="6">
        <v>624.62714724464195</v>
      </c>
    </row>
    <row r="68" spans="1:6" x14ac:dyDescent="0.25">
      <c r="A68" t="s">
        <v>77</v>
      </c>
      <c r="B68" s="6">
        <v>2354161593.75</v>
      </c>
      <c r="C68" s="7">
        <v>4392526</v>
      </c>
      <c r="D68" s="6">
        <v>535.947105093971</v>
      </c>
    </row>
    <row r="69" spans="1:6" x14ac:dyDescent="0.25">
      <c r="A69" t="s">
        <v>79</v>
      </c>
      <c r="B69" s="6">
        <v>2613776461.5</v>
      </c>
      <c r="C69" s="7">
        <v>4907529</v>
      </c>
      <c r="D69" s="6">
        <v>532.60540314687898</v>
      </c>
    </row>
    <row r="70" spans="1:6" x14ac:dyDescent="0.25">
      <c r="A70" t="s">
        <v>83</v>
      </c>
      <c r="B70" s="6">
        <v>301440784.125</v>
      </c>
      <c r="C70" s="7">
        <v>570365</v>
      </c>
      <c r="D70" s="6">
        <v>528.5050522472452</v>
      </c>
    </row>
    <row r="71" spans="1:6" x14ac:dyDescent="0.25">
      <c r="A71" t="s">
        <v>91</v>
      </c>
      <c r="B71" s="6">
        <v>601642850.875</v>
      </c>
      <c r="C71" s="7">
        <v>1322247</v>
      </c>
      <c r="D71" s="6">
        <v>455.01547810280528</v>
      </c>
    </row>
    <row r="72" spans="1:6" x14ac:dyDescent="0.25">
      <c r="A72" t="s">
        <v>97</v>
      </c>
      <c r="B72" s="6">
        <v>2615793892.25</v>
      </c>
      <c r="C72" s="7">
        <v>5839084</v>
      </c>
      <c r="D72" s="6">
        <v>447.98017844065953</v>
      </c>
    </row>
    <row r="73" spans="1:6" x14ac:dyDescent="0.25">
      <c r="A73" t="s">
        <v>93</v>
      </c>
      <c r="B73" s="6">
        <v>685282945</v>
      </c>
      <c r="C73" s="7">
        <v>1538055</v>
      </c>
      <c r="D73" s="6">
        <v>445.55165127384913</v>
      </c>
    </row>
    <row r="74" spans="1:6" x14ac:dyDescent="0.25">
      <c r="A74" t="s">
        <v>88</v>
      </c>
      <c r="B74" s="6">
        <v>1636158582.375</v>
      </c>
      <c r="C74" s="7">
        <v>4063888</v>
      </c>
      <c r="D74" s="6">
        <v>402.60917190016062</v>
      </c>
    </row>
    <row r="75" spans="1:6" x14ac:dyDescent="0.25">
      <c r="A75" t="s">
        <v>82</v>
      </c>
      <c r="B75" s="6">
        <v>1953671974.875</v>
      </c>
      <c r="C75" s="7">
        <v>5056641</v>
      </c>
      <c r="D75" s="6">
        <v>386.35765815192337</v>
      </c>
    </row>
    <row r="76" spans="1:6" x14ac:dyDescent="0.25">
      <c r="A76" t="s">
        <v>89</v>
      </c>
      <c r="B76" s="6">
        <v>117519666.125</v>
      </c>
      <c r="C76" s="7">
        <v>310449</v>
      </c>
      <c r="D76" s="6">
        <v>378.54741398748263</v>
      </c>
    </row>
    <row r="77" spans="1:6" x14ac:dyDescent="0.25">
      <c r="A77" t="s">
        <v>81</v>
      </c>
      <c r="B77" s="6">
        <v>716319310.25</v>
      </c>
      <c r="C77" s="7">
        <v>1965128</v>
      </c>
      <c r="D77" s="6">
        <v>364.51534467474892</v>
      </c>
    </row>
    <row r="80" spans="1:6" x14ac:dyDescent="0.25">
      <c r="A80" s="5" t="s">
        <v>123</v>
      </c>
      <c r="F80" s="4" t="s">
        <v>11</v>
      </c>
    </row>
    <row r="81" spans="1:6" x14ac:dyDescent="0.25">
      <c r="B81" t="s">
        <v>117</v>
      </c>
      <c r="C81" t="s">
        <v>5</v>
      </c>
      <c r="D81" t="s">
        <v>9</v>
      </c>
      <c r="F81" s="4" t="s">
        <v>120</v>
      </c>
    </row>
    <row r="82" spans="1:6" x14ac:dyDescent="0.25">
      <c r="A82" t="s">
        <v>85</v>
      </c>
      <c r="B82" s="6">
        <v>7829404422.125</v>
      </c>
      <c r="C82" s="7">
        <v>5898124</v>
      </c>
      <c r="D82" s="6">
        <v>1327.4397795171822</v>
      </c>
    </row>
    <row r="83" spans="1:6" x14ac:dyDescent="0.25">
      <c r="A83" t="s">
        <v>80</v>
      </c>
      <c r="B83" s="6">
        <v>599683935</v>
      </c>
      <c r="C83" s="7">
        <v>524256</v>
      </c>
      <c r="D83" s="6">
        <v>1143.8761502014283</v>
      </c>
    </row>
    <row r="84" spans="1:6" x14ac:dyDescent="0.25">
      <c r="A84" t="s">
        <v>95</v>
      </c>
      <c r="B84" s="6">
        <v>603409548.5</v>
      </c>
      <c r="C84" s="7">
        <v>538604</v>
      </c>
      <c r="D84" s="6">
        <v>1120.3213279143861</v>
      </c>
    </row>
    <row r="85" spans="1:6" x14ac:dyDescent="0.25">
      <c r="A85" t="s">
        <v>78</v>
      </c>
      <c r="B85" s="6">
        <v>1648547740.625</v>
      </c>
      <c r="C85" s="7">
        <v>1653135</v>
      </c>
      <c r="D85" s="6">
        <v>997.22511508437003</v>
      </c>
    </row>
    <row r="86" spans="1:6" x14ac:dyDescent="0.25">
      <c r="A86" t="s">
        <v>92</v>
      </c>
      <c r="B86" s="6">
        <v>126172637.125</v>
      </c>
      <c r="C86" s="7">
        <v>126883</v>
      </c>
      <c r="D86" s="6">
        <v>994.40143380121845</v>
      </c>
    </row>
    <row r="87" spans="1:6" x14ac:dyDescent="0.25">
      <c r="A87" t="s">
        <v>94</v>
      </c>
      <c r="B87" s="6">
        <v>50926274296.875</v>
      </c>
      <c r="C87" s="7">
        <v>60589445</v>
      </c>
      <c r="D87" s="6">
        <v>840.51395910418057</v>
      </c>
    </row>
    <row r="88" spans="1:6" x14ac:dyDescent="0.25">
      <c r="A88" t="s">
        <v>97</v>
      </c>
      <c r="B88" s="6">
        <v>2968452527.25</v>
      </c>
      <c r="C88" s="7">
        <v>3742437</v>
      </c>
      <c r="D88" s="6">
        <v>793.18704022272118</v>
      </c>
    </row>
    <row r="89" spans="1:6" x14ac:dyDescent="0.25">
      <c r="A89" t="s">
        <v>83</v>
      </c>
      <c r="B89" s="6">
        <v>676041462.75</v>
      </c>
      <c r="C89" s="7">
        <v>888908</v>
      </c>
      <c r="D89" s="6">
        <v>760.53029419242489</v>
      </c>
    </row>
    <row r="90" spans="1:6" x14ac:dyDescent="0.25">
      <c r="A90" t="s">
        <v>90</v>
      </c>
      <c r="B90" s="6">
        <v>919901121</v>
      </c>
      <c r="C90" s="7">
        <v>1217872</v>
      </c>
      <c r="D90" s="6">
        <v>755.33481433188376</v>
      </c>
    </row>
    <row r="91" spans="1:6" x14ac:dyDescent="0.25">
      <c r="A91" t="s">
        <v>84</v>
      </c>
      <c r="B91" s="6">
        <v>4300369269.25</v>
      </c>
      <c r="C91" s="7">
        <v>5839084</v>
      </c>
      <c r="D91" s="6">
        <v>736.48011730093276</v>
      </c>
    </row>
    <row r="92" spans="1:6" x14ac:dyDescent="0.25">
      <c r="A92" t="s">
        <v>82</v>
      </c>
      <c r="B92" s="6">
        <v>7192349465.25</v>
      </c>
      <c r="C92" s="7">
        <v>10019166</v>
      </c>
      <c r="D92" s="6">
        <v>717.85909777819836</v>
      </c>
    </row>
    <row r="93" spans="1:6" x14ac:dyDescent="0.25">
      <c r="A93" t="s">
        <v>86</v>
      </c>
      <c r="B93" s="6">
        <v>3494996294.25</v>
      </c>
      <c r="C93" s="7">
        <v>5056641</v>
      </c>
      <c r="D93" s="6">
        <v>691.16955193180615</v>
      </c>
    </row>
    <row r="94" spans="1:6" x14ac:dyDescent="0.25">
      <c r="A94" t="s">
        <v>96</v>
      </c>
      <c r="B94" s="6">
        <v>2993989455.375</v>
      </c>
      <c r="C94" s="7">
        <v>4392526</v>
      </c>
      <c r="D94" s="6">
        <v>681.60995640663259</v>
      </c>
    </row>
    <row r="95" spans="1:6" x14ac:dyDescent="0.25">
      <c r="A95" t="s">
        <v>79</v>
      </c>
      <c r="B95" s="6">
        <v>387422766.5</v>
      </c>
      <c r="C95" s="7">
        <v>570365</v>
      </c>
      <c r="D95" s="6">
        <v>679.25410307434709</v>
      </c>
    </row>
    <row r="96" spans="1:6" x14ac:dyDescent="0.25">
      <c r="A96" t="s">
        <v>93</v>
      </c>
      <c r="B96" s="6">
        <v>2997792798.5</v>
      </c>
      <c r="C96" s="7">
        <v>4448841</v>
      </c>
      <c r="D96" s="6">
        <v>673.83680345060657</v>
      </c>
    </row>
    <row r="97" spans="1:6" x14ac:dyDescent="0.25">
      <c r="A97" t="s">
        <v>87</v>
      </c>
      <c r="B97" s="6">
        <v>887306994.25</v>
      </c>
      <c r="C97" s="7">
        <v>1322247</v>
      </c>
      <c r="D97" s="6">
        <v>671.05994133471279</v>
      </c>
    </row>
    <row r="98" spans="1:6" x14ac:dyDescent="0.25">
      <c r="A98" t="s">
        <v>77</v>
      </c>
      <c r="B98" s="6">
        <v>3204915999.375</v>
      </c>
      <c r="C98" s="7">
        <v>4907529</v>
      </c>
      <c r="D98" s="6">
        <v>653.06104138661226</v>
      </c>
    </row>
    <row r="99" spans="1:6" x14ac:dyDescent="0.25">
      <c r="A99" t="s">
        <v>12</v>
      </c>
      <c r="B99" s="6">
        <v>1002650025.75</v>
      </c>
      <c r="C99" s="6">
        <v>1565307</v>
      </c>
      <c r="D99" s="6">
        <v>640.54528967799922</v>
      </c>
    </row>
    <row r="100" spans="1:6" x14ac:dyDescent="0.25">
      <c r="A100" t="s">
        <v>91</v>
      </c>
      <c r="B100" s="6">
        <v>948410991.75</v>
      </c>
      <c r="C100" s="7">
        <v>1538055</v>
      </c>
      <c r="D100" s="6">
        <v>616.63008913855481</v>
      </c>
    </row>
    <row r="101" spans="1:6" x14ac:dyDescent="0.25">
      <c r="A101" t="s">
        <v>88</v>
      </c>
      <c r="B101" s="6">
        <v>2325417658.875</v>
      </c>
      <c r="C101" s="7">
        <v>4063888</v>
      </c>
      <c r="D101" s="6">
        <v>572.21499679001977</v>
      </c>
    </row>
    <row r="102" spans="1:6" x14ac:dyDescent="0.25">
      <c r="A102" t="s">
        <v>81</v>
      </c>
      <c r="B102" s="6">
        <v>135049897</v>
      </c>
      <c r="C102" s="7">
        <v>310449</v>
      </c>
      <c r="D102" s="6">
        <v>435.01475926802794</v>
      </c>
    </row>
    <row r="103" spans="1:6" x14ac:dyDescent="0.25">
      <c r="A103" t="s">
        <v>89</v>
      </c>
      <c r="B103" s="6">
        <v>666456654.625</v>
      </c>
      <c r="C103" s="7">
        <v>1965128</v>
      </c>
      <c r="D103" s="6">
        <v>339.1416002545381</v>
      </c>
    </row>
    <row r="106" spans="1:6" x14ac:dyDescent="0.25">
      <c r="A106" s="5" t="s">
        <v>124</v>
      </c>
      <c r="F106" s="4" t="s">
        <v>49</v>
      </c>
    </row>
    <row r="107" spans="1:6" x14ac:dyDescent="0.25">
      <c r="B107" t="s">
        <v>117</v>
      </c>
      <c r="C107" t="s">
        <v>5</v>
      </c>
      <c r="D107" t="s">
        <v>9</v>
      </c>
      <c r="F107" s="4" t="s">
        <v>120</v>
      </c>
    </row>
    <row r="108" spans="1:6" x14ac:dyDescent="0.25">
      <c r="A108" t="s">
        <v>85</v>
      </c>
      <c r="B108" s="6">
        <v>4458059543.625</v>
      </c>
      <c r="C108" s="7">
        <v>5898124</v>
      </c>
      <c r="D108" s="6">
        <v>755.84364513614833</v>
      </c>
    </row>
    <row r="109" spans="1:6" x14ac:dyDescent="0.25">
      <c r="A109" t="s">
        <v>78</v>
      </c>
      <c r="B109" s="6">
        <v>78980921.75</v>
      </c>
      <c r="C109" s="7">
        <v>126883</v>
      </c>
      <c r="D109" s="6">
        <v>622.47047870873166</v>
      </c>
    </row>
    <row r="110" spans="1:6" x14ac:dyDescent="0.25">
      <c r="A110" t="s">
        <v>80</v>
      </c>
      <c r="B110" s="6">
        <v>276803412.125</v>
      </c>
      <c r="C110" s="7">
        <v>524256</v>
      </c>
      <c r="D110" s="6">
        <v>527.99283579968562</v>
      </c>
    </row>
    <row r="111" spans="1:6" x14ac:dyDescent="0.25">
      <c r="A111" t="s">
        <v>95</v>
      </c>
      <c r="B111" s="6">
        <v>235970064.75</v>
      </c>
      <c r="C111" s="7">
        <v>538604</v>
      </c>
      <c r="D111" s="6">
        <v>438.11420774817861</v>
      </c>
    </row>
    <row r="112" spans="1:6" x14ac:dyDescent="0.25">
      <c r="A112" t="s">
        <v>87</v>
      </c>
      <c r="B112" s="6">
        <v>22956736053</v>
      </c>
      <c r="C112" s="7">
        <v>60589445</v>
      </c>
      <c r="D112" s="6">
        <v>378.89002041527198</v>
      </c>
    </row>
    <row r="113" spans="1:4" x14ac:dyDescent="0.25">
      <c r="A113" t="s">
        <v>86</v>
      </c>
      <c r="B113" s="6">
        <v>3547955123.5</v>
      </c>
      <c r="C113" s="7">
        <v>10019166</v>
      </c>
      <c r="D113" s="6">
        <v>354.11681206799051</v>
      </c>
    </row>
    <row r="114" spans="1:4" x14ac:dyDescent="0.25">
      <c r="A114" t="s">
        <v>12</v>
      </c>
      <c r="B114" s="6">
        <v>502076015.875</v>
      </c>
      <c r="C114" s="6">
        <v>1565307</v>
      </c>
      <c r="D114" s="6">
        <v>320.75242484381658</v>
      </c>
    </row>
    <row r="115" spans="1:4" x14ac:dyDescent="0.25">
      <c r="A115" t="s">
        <v>79</v>
      </c>
      <c r="B115" s="6">
        <v>514506070.375</v>
      </c>
      <c r="C115" s="7">
        <v>1653135</v>
      </c>
      <c r="D115" s="6">
        <v>311.23052283993746</v>
      </c>
    </row>
    <row r="116" spans="1:4" x14ac:dyDescent="0.25">
      <c r="A116" t="s">
        <v>77</v>
      </c>
      <c r="B116" s="6">
        <v>159614244.375</v>
      </c>
      <c r="C116" s="7">
        <v>570365</v>
      </c>
      <c r="D116" s="6">
        <v>279.84579063406767</v>
      </c>
    </row>
    <row r="117" spans="1:4" x14ac:dyDescent="0.25">
      <c r="A117" t="s">
        <v>84</v>
      </c>
      <c r="B117" s="6">
        <v>1360920136.75</v>
      </c>
      <c r="C117" s="7">
        <v>4907529</v>
      </c>
      <c r="D117" s="6">
        <v>277.31270395956903</v>
      </c>
    </row>
    <row r="118" spans="1:4" x14ac:dyDescent="0.25">
      <c r="A118" t="s">
        <v>90</v>
      </c>
      <c r="B118" s="6">
        <v>1193476076.125</v>
      </c>
      <c r="C118" s="7">
        <v>4392526</v>
      </c>
      <c r="D118" s="6">
        <v>271.70609260480188</v>
      </c>
    </row>
    <row r="119" spans="1:4" x14ac:dyDescent="0.25">
      <c r="A119" t="s">
        <v>92</v>
      </c>
      <c r="B119" s="6">
        <v>330800894</v>
      </c>
      <c r="C119" s="7">
        <v>1217872</v>
      </c>
      <c r="D119" s="6">
        <v>271.6220538775832</v>
      </c>
    </row>
    <row r="120" spans="1:4" x14ac:dyDescent="0.25">
      <c r="A120" t="s">
        <v>97</v>
      </c>
      <c r="B120" s="6">
        <v>965942166</v>
      </c>
      <c r="C120" s="7">
        <v>3742437</v>
      </c>
      <c r="D120" s="6">
        <v>258.10512401411165</v>
      </c>
    </row>
    <row r="121" spans="1:4" x14ac:dyDescent="0.25">
      <c r="A121" t="s">
        <v>94</v>
      </c>
      <c r="B121" s="6">
        <v>319895424.125</v>
      </c>
      <c r="C121" s="7">
        <v>1322247</v>
      </c>
      <c r="D121" s="6">
        <v>241.93318201894201</v>
      </c>
    </row>
    <row r="122" spans="1:4" x14ac:dyDescent="0.25">
      <c r="A122" t="s">
        <v>83</v>
      </c>
      <c r="B122" s="6">
        <v>1030028897.25</v>
      </c>
      <c r="C122" s="7">
        <v>4448841</v>
      </c>
      <c r="D122" s="6">
        <v>231.52746912060917</v>
      </c>
    </row>
    <row r="123" spans="1:4" x14ac:dyDescent="0.25">
      <c r="A123" t="s">
        <v>88</v>
      </c>
      <c r="B123" s="6">
        <v>187798534.875</v>
      </c>
      <c r="C123" s="7">
        <v>888908</v>
      </c>
      <c r="D123" s="6">
        <v>211.26880945497172</v>
      </c>
    </row>
    <row r="124" spans="1:4" x14ac:dyDescent="0.25">
      <c r="A124" t="s">
        <v>82</v>
      </c>
      <c r="B124" s="6">
        <v>801671236</v>
      </c>
      <c r="C124" s="7">
        <v>4063888</v>
      </c>
      <c r="D124" s="6">
        <v>197.26705952526251</v>
      </c>
    </row>
    <row r="125" spans="1:4" x14ac:dyDescent="0.25">
      <c r="A125" t="s">
        <v>96</v>
      </c>
      <c r="B125" s="6">
        <v>303165639.125</v>
      </c>
      <c r="C125" s="7">
        <v>1538055</v>
      </c>
      <c r="D125" s="6">
        <v>197.10975168313226</v>
      </c>
    </row>
    <row r="126" spans="1:4" x14ac:dyDescent="0.25">
      <c r="A126" t="s">
        <v>91</v>
      </c>
      <c r="B126" s="6">
        <v>1069925027.125</v>
      </c>
      <c r="C126" s="7">
        <v>5839084</v>
      </c>
      <c r="D126" s="6">
        <v>183.23508055801219</v>
      </c>
    </row>
    <row r="127" spans="1:4" x14ac:dyDescent="0.25">
      <c r="A127" t="s">
        <v>89</v>
      </c>
      <c r="B127" s="6">
        <v>54223826.75</v>
      </c>
      <c r="C127" s="7">
        <v>310449</v>
      </c>
      <c r="D127" s="6">
        <v>174.66259111802583</v>
      </c>
    </row>
    <row r="128" spans="1:4" x14ac:dyDescent="0.25">
      <c r="A128" t="s">
        <v>93</v>
      </c>
      <c r="B128" s="6">
        <v>335269544.25</v>
      </c>
      <c r="C128" s="7">
        <v>1965128</v>
      </c>
      <c r="D128" s="6">
        <v>170.60951971067533</v>
      </c>
    </row>
    <row r="129" spans="1:6" x14ac:dyDescent="0.25">
      <c r="A129" t="s">
        <v>81</v>
      </c>
      <c r="B129" s="6">
        <v>757541143.75</v>
      </c>
      <c r="C129" s="7">
        <v>5056641</v>
      </c>
      <c r="D129" s="6">
        <v>149.81113821408323</v>
      </c>
    </row>
    <row r="132" spans="1:6" x14ac:dyDescent="0.25">
      <c r="A132" s="5" t="s">
        <v>125</v>
      </c>
      <c r="F132" s="4" t="s">
        <v>51</v>
      </c>
    </row>
    <row r="133" spans="1:6" x14ac:dyDescent="0.25">
      <c r="B133" t="s">
        <v>117</v>
      </c>
      <c r="C133" t="s">
        <v>5</v>
      </c>
      <c r="D133" t="s">
        <v>9</v>
      </c>
      <c r="F133" s="4" t="s">
        <v>120</v>
      </c>
    </row>
    <row r="134" spans="1:6" x14ac:dyDescent="0.25">
      <c r="A134" t="s">
        <v>92</v>
      </c>
      <c r="B134" s="6">
        <v>1134041670.375</v>
      </c>
      <c r="C134" s="7">
        <v>1653135</v>
      </c>
      <c r="D134" s="6">
        <v>685.99459232004642</v>
      </c>
    </row>
    <row r="135" spans="1:6" x14ac:dyDescent="0.25">
      <c r="A135" t="s">
        <v>80</v>
      </c>
      <c r="B135" s="6">
        <v>367439483.625</v>
      </c>
      <c r="C135" s="7">
        <v>538604</v>
      </c>
      <c r="D135" s="6">
        <v>682.20711993412601</v>
      </c>
    </row>
    <row r="136" spans="1:6" x14ac:dyDescent="0.25">
      <c r="A136" t="s">
        <v>85</v>
      </c>
      <c r="B136" s="6">
        <v>322880522.5</v>
      </c>
      <c r="C136" s="7">
        <v>524256</v>
      </c>
      <c r="D136" s="6">
        <v>615.88331368644322</v>
      </c>
    </row>
    <row r="137" spans="1:6" x14ac:dyDescent="0.25">
      <c r="A137" t="s">
        <v>96</v>
      </c>
      <c r="B137" s="6">
        <v>3371344878.375</v>
      </c>
      <c r="C137" s="7">
        <v>5898124</v>
      </c>
      <c r="D137" s="6">
        <v>571.59613435984056</v>
      </c>
    </row>
    <row r="138" spans="1:6" x14ac:dyDescent="0.25">
      <c r="A138" t="s">
        <v>95</v>
      </c>
      <c r="B138" s="6">
        <v>3230444242</v>
      </c>
      <c r="C138" s="7">
        <v>5839084</v>
      </c>
      <c r="D138" s="6">
        <v>553.2450367215132</v>
      </c>
    </row>
    <row r="139" spans="1:6" x14ac:dyDescent="0.25">
      <c r="A139" t="s">
        <v>94</v>
      </c>
      <c r="B139" s="6">
        <v>488242928.125</v>
      </c>
      <c r="C139" s="7">
        <v>888908</v>
      </c>
      <c r="D139" s="6">
        <v>549.26148501869704</v>
      </c>
    </row>
    <row r="140" spans="1:6" x14ac:dyDescent="0.25">
      <c r="A140" t="s">
        <v>93</v>
      </c>
      <c r="B140" s="6">
        <v>2737455150.375</v>
      </c>
      <c r="C140" s="7">
        <v>5056641</v>
      </c>
      <c r="D140" s="6">
        <v>541.35841369300294</v>
      </c>
    </row>
    <row r="141" spans="1:6" x14ac:dyDescent="0.25">
      <c r="A141" t="s">
        <v>87</v>
      </c>
      <c r="B141" s="6">
        <v>2002510361.25</v>
      </c>
      <c r="C141" s="7">
        <v>3742437</v>
      </c>
      <c r="D141" s="6">
        <v>535.08191620860953</v>
      </c>
    </row>
    <row r="142" spans="1:6" x14ac:dyDescent="0.25">
      <c r="A142" t="s">
        <v>78</v>
      </c>
      <c r="B142" s="6">
        <v>589100226.875</v>
      </c>
      <c r="C142" s="7">
        <v>1217872</v>
      </c>
      <c r="D142" s="6">
        <v>483.71276035166255</v>
      </c>
    </row>
    <row r="143" spans="1:6" x14ac:dyDescent="0.25">
      <c r="A143" t="s">
        <v>83</v>
      </c>
      <c r="B143" s="6">
        <v>27969538244</v>
      </c>
      <c r="C143" s="7">
        <v>60589445</v>
      </c>
      <c r="D143" s="6">
        <v>461.62393869097167</v>
      </c>
    </row>
    <row r="144" spans="1:6" x14ac:dyDescent="0.25">
      <c r="A144" t="s">
        <v>12</v>
      </c>
      <c r="B144" s="6">
        <v>1967763901.375</v>
      </c>
      <c r="C144" s="6">
        <v>4448841</v>
      </c>
      <c r="D144" s="6">
        <v>442.30933435809459</v>
      </c>
    </row>
    <row r="145" spans="1:4" x14ac:dyDescent="0.25">
      <c r="A145" t="s">
        <v>77</v>
      </c>
      <c r="B145" s="6">
        <v>567411570.125</v>
      </c>
      <c r="C145" s="7">
        <v>1322247</v>
      </c>
      <c r="D145" s="6">
        <v>429.12675931577081</v>
      </c>
    </row>
    <row r="146" spans="1:4" x14ac:dyDescent="0.25">
      <c r="A146" t="s">
        <v>86</v>
      </c>
      <c r="B146" s="6">
        <v>645245352.375</v>
      </c>
      <c r="C146" s="7">
        <v>1538055</v>
      </c>
      <c r="D146" s="6">
        <v>419.52033729287962</v>
      </c>
    </row>
    <row r="147" spans="1:4" x14ac:dyDescent="0.25">
      <c r="A147" t="s">
        <v>82</v>
      </c>
      <c r="B147" s="6">
        <v>1800513379.625</v>
      </c>
      <c r="C147" s="7">
        <v>4392526</v>
      </c>
      <c r="D147" s="6">
        <v>409.90386388720293</v>
      </c>
    </row>
    <row r="148" spans="1:4" x14ac:dyDescent="0.25">
      <c r="A148" t="s">
        <v>88</v>
      </c>
      <c r="B148" s="6">
        <v>227808522.25</v>
      </c>
      <c r="C148" s="7">
        <v>570365</v>
      </c>
      <c r="D148" s="6">
        <v>399.4083126594374</v>
      </c>
    </row>
    <row r="149" spans="1:4" x14ac:dyDescent="0.25">
      <c r="A149" t="s">
        <v>91</v>
      </c>
      <c r="B149" s="6">
        <v>1843995862.625</v>
      </c>
      <c r="C149" s="7">
        <v>4907529</v>
      </c>
      <c r="D149" s="6">
        <v>375.74833742704323</v>
      </c>
    </row>
    <row r="150" spans="1:4" x14ac:dyDescent="0.25">
      <c r="A150" t="s">
        <v>97</v>
      </c>
      <c r="B150" s="6">
        <v>1523746423</v>
      </c>
      <c r="C150" s="7">
        <v>4063888</v>
      </c>
      <c r="D150" s="6">
        <v>374.947937295516</v>
      </c>
    </row>
    <row r="151" spans="1:4" x14ac:dyDescent="0.25">
      <c r="A151" t="s">
        <v>90</v>
      </c>
      <c r="B151" s="6">
        <v>47191715.125</v>
      </c>
      <c r="C151" s="7">
        <v>126883</v>
      </c>
      <c r="D151" s="6">
        <v>371.93095312216769</v>
      </c>
    </row>
    <row r="152" spans="1:4" x14ac:dyDescent="0.25">
      <c r="A152" t="s">
        <v>79</v>
      </c>
      <c r="B152" s="6">
        <v>3644394342</v>
      </c>
      <c r="C152" s="7">
        <v>10019166</v>
      </c>
      <c r="D152" s="6">
        <v>363.74228573516001</v>
      </c>
    </row>
    <row r="153" spans="1:4" x14ac:dyDescent="0.25">
      <c r="A153" t="s">
        <v>84</v>
      </c>
      <c r="B153" s="6">
        <v>500574010</v>
      </c>
      <c r="C153" s="7">
        <v>1565307</v>
      </c>
      <c r="D153" s="6">
        <v>319.79286491403923</v>
      </c>
    </row>
    <row r="154" spans="1:4" x14ac:dyDescent="0.25">
      <c r="A154" t="s">
        <v>81</v>
      </c>
      <c r="B154" s="6">
        <v>80826070.125</v>
      </c>
      <c r="C154" s="7">
        <v>310449</v>
      </c>
      <c r="D154" s="6">
        <v>260.35216774735949</v>
      </c>
    </row>
    <row r="155" spans="1:4" x14ac:dyDescent="0.25">
      <c r="A155" t="s">
        <v>89</v>
      </c>
      <c r="B155" s="6">
        <v>331187110.25</v>
      </c>
      <c r="C155" s="7">
        <v>1965128</v>
      </c>
      <c r="D155" s="6">
        <v>168.53208048025371</v>
      </c>
    </row>
  </sheetData>
  <sortState ref="A134:D155">
    <sortCondition descending="1" ref="D134:D155"/>
  </sortState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155"/>
  <sheetViews>
    <sheetView workbookViewId="0">
      <selection activeCell="S13" sqref="S13"/>
    </sheetView>
  </sheetViews>
  <sheetFormatPr defaultColWidth="8.85546875" defaultRowHeight="15" x14ac:dyDescent="0.25"/>
  <cols>
    <col min="1" max="1" width="12.7109375" customWidth="1"/>
    <col min="2" max="2" width="23.85546875" customWidth="1"/>
    <col min="3" max="3" width="13" customWidth="1"/>
    <col min="4" max="4" width="16.140625" customWidth="1"/>
  </cols>
  <sheetData>
    <row r="1" spans="1:6" x14ac:dyDescent="0.25">
      <c r="A1" s="5" t="s">
        <v>142</v>
      </c>
      <c r="F1" s="4" t="s">
        <v>13</v>
      </c>
    </row>
    <row r="2" spans="1:6" x14ac:dyDescent="0.25">
      <c r="B2" t="s">
        <v>117</v>
      </c>
      <c r="C2" t="s">
        <v>5</v>
      </c>
      <c r="D2" t="s">
        <v>9</v>
      </c>
      <c r="F2" s="4" t="s">
        <v>143</v>
      </c>
    </row>
    <row r="3" spans="1:6" x14ac:dyDescent="0.25">
      <c r="A3" t="s">
        <v>80</v>
      </c>
      <c r="B3" s="6">
        <v>1245553427.75</v>
      </c>
      <c r="C3" s="7">
        <v>524256</v>
      </c>
      <c r="D3" s="6">
        <v>2375.8496378677592</v>
      </c>
    </row>
    <row r="4" spans="1:6" x14ac:dyDescent="0.25">
      <c r="A4" t="s">
        <v>78</v>
      </c>
      <c r="B4" s="6">
        <v>265275666.375</v>
      </c>
      <c r="C4" s="7">
        <v>126883</v>
      </c>
      <c r="D4" s="6">
        <v>2090.7108625663013</v>
      </c>
    </row>
    <row r="5" spans="1:6" x14ac:dyDescent="0.25">
      <c r="A5" t="s">
        <v>95</v>
      </c>
      <c r="B5" s="6">
        <v>1168202479.625</v>
      </c>
      <c r="C5" s="7">
        <v>538604</v>
      </c>
      <c r="D5" s="6">
        <v>2168.9450498418132</v>
      </c>
    </row>
    <row r="6" spans="1:6" x14ac:dyDescent="0.25">
      <c r="A6" t="s">
        <v>94</v>
      </c>
      <c r="B6" s="6">
        <v>5798337512.75</v>
      </c>
      <c r="C6" s="7">
        <v>3742437</v>
      </c>
      <c r="D6" s="6">
        <v>1549.3480619045824</v>
      </c>
    </row>
    <row r="7" spans="1:6" x14ac:dyDescent="0.25">
      <c r="A7" t="s">
        <v>85</v>
      </c>
      <c r="B7" s="6">
        <v>9338608009.375</v>
      </c>
      <c r="C7" s="7">
        <v>5898124</v>
      </c>
      <c r="D7" s="6">
        <v>1583.3183584093858</v>
      </c>
    </row>
    <row r="8" spans="1:6" x14ac:dyDescent="0.25">
      <c r="A8" t="s">
        <v>84</v>
      </c>
      <c r="B8" s="6">
        <v>1791857527.625</v>
      </c>
      <c r="C8" s="7">
        <v>1217872</v>
      </c>
      <c r="D8" s="6">
        <v>1471.3020150106086</v>
      </c>
    </row>
    <row r="9" spans="1:6" x14ac:dyDescent="0.25">
      <c r="A9" t="s">
        <v>83</v>
      </c>
      <c r="B9" s="6">
        <v>5817831322.375</v>
      </c>
      <c r="C9" s="7">
        <v>4448841</v>
      </c>
      <c r="D9" s="6">
        <v>1307.7184197805675</v>
      </c>
    </row>
    <row r="10" spans="1:6" x14ac:dyDescent="0.25">
      <c r="A10" t="s">
        <v>12</v>
      </c>
      <c r="B10" s="6">
        <v>79018507018.625</v>
      </c>
      <c r="C10" s="7">
        <v>60589445</v>
      </c>
      <c r="D10" s="6">
        <v>1304.1629118508183</v>
      </c>
    </row>
    <row r="11" spans="1:6" x14ac:dyDescent="0.25">
      <c r="A11" t="s">
        <v>96</v>
      </c>
      <c r="B11" s="6">
        <v>1233079838.625</v>
      </c>
      <c r="C11" s="7">
        <v>888908</v>
      </c>
      <c r="D11" s="6">
        <v>1387.1849939757544</v>
      </c>
    </row>
    <row r="12" spans="1:6" x14ac:dyDescent="0.25">
      <c r="A12" t="s">
        <v>86</v>
      </c>
      <c r="B12" s="6">
        <v>2095232671.25</v>
      </c>
      <c r="C12" s="7">
        <v>1565307</v>
      </c>
      <c r="D12" s="6">
        <v>1338.5442416407773</v>
      </c>
    </row>
    <row r="13" spans="1:6" x14ac:dyDescent="0.25">
      <c r="A13" t="s">
        <v>92</v>
      </c>
      <c r="B13" s="6">
        <v>2099520856.625</v>
      </c>
      <c r="C13" s="6">
        <v>1653135</v>
      </c>
      <c r="D13" s="6">
        <v>1270.0238375117581</v>
      </c>
    </row>
    <row r="14" spans="1:6" x14ac:dyDescent="0.25">
      <c r="A14" t="s">
        <v>97</v>
      </c>
      <c r="B14" s="6">
        <v>5927434198.875</v>
      </c>
      <c r="C14" s="7">
        <v>4907529</v>
      </c>
      <c r="D14" s="6">
        <v>1207.8245892943271</v>
      </c>
    </row>
    <row r="15" spans="1:6" x14ac:dyDescent="0.25">
      <c r="A15" t="s">
        <v>87</v>
      </c>
      <c r="B15" s="6">
        <v>13213981884.625</v>
      </c>
      <c r="C15" s="7">
        <v>10019166</v>
      </c>
      <c r="D15" s="6">
        <v>1318.8704413745616</v>
      </c>
    </row>
    <row r="16" spans="1:6" x14ac:dyDescent="0.25">
      <c r="A16" t="s">
        <v>90</v>
      </c>
      <c r="B16" s="6">
        <v>4574184110.5</v>
      </c>
      <c r="C16" s="7">
        <v>4392526</v>
      </c>
      <c r="D16" s="6">
        <v>1041.3561833213964</v>
      </c>
    </row>
    <row r="17" spans="1:6" x14ac:dyDescent="0.25">
      <c r="A17" t="s">
        <v>79</v>
      </c>
      <c r="B17" s="6">
        <v>619393844.75</v>
      </c>
      <c r="C17" s="7">
        <v>570365</v>
      </c>
      <c r="D17" s="6">
        <v>1085.9604722414595</v>
      </c>
    </row>
    <row r="18" spans="1:6" x14ac:dyDescent="0.25">
      <c r="A18" t="s">
        <v>82</v>
      </c>
      <c r="B18" s="6">
        <v>5244878229.625</v>
      </c>
      <c r="C18" s="7">
        <v>5839084</v>
      </c>
      <c r="D18" s="6">
        <v>898.23647504043447</v>
      </c>
    </row>
    <row r="19" spans="1:6" x14ac:dyDescent="0.25">
      <c r="A19" t="s">
        <v>77</v>
      </c>
      <c r="B19" s="6">
        <v>1186243988.125</v>
      </c>
      <c r="C19" s="7">
        <v>1322247</v>
      </c>
      <c r="D19" s="6">
        <v>897.14250675176424</v>
      </c>
    </row>
    <row r="20" spans="1:6" x14ac:dyDescent="0.25">
      <c r="A20" t="s">
        <v>88</v>
      </c>
      <c r="B20" s="6">
        <v>1457361312.75</v>
      </c>
      <c r="C20" s="7">
        <v>1538055</v>
      </c>
      <c r="D20" s="6">
        <v>947.53523947453118</v>
      </c>
    </row>
    <row r="21" spans="1:6" x14ac:dyDescent="0.25">
      <c r="A21" t="s">
        <v>91</v>
      </c>
      <c r="B21" s="6">
        <v>3576149855.875</v>
      </c>
      <c r="C21" s="7">
        <v>4063888</v>
      </c>
      <c r="D21" s="6">
        <v>879.98238531056961</v>
      </c>
    </row>
    <row r="22" spans="1:6" x14ac:dyDescent="0.25">
      <c r="A22" t="s">
        <v>93</v>
      </c>
      <c r="B22" s="6">
        <v>4426789799.25</v>
      </c>
      <c r="C22" s="7">
        <v>5056641</v>
      </c>
      <c r="D22" s="6">
        <v>875.44079147600155</v>
      </c>
    </row>
    <row r="23" spans="1:6" x14ac:dyDescent="0.25">
      <c r="A23" t="s">
        <v>89</v>
      </c>
      <c r="B23" s="6">
        <v>174201960.25</v>
      </c>
      <c r="C23" s="7">
        <v>310449</v>
      </c>
      <c r="D23" s="6">
        <v>561.12907514599817</v>
      </c>
    </row>
    <row r="24" spans="1:6" x14ac:dyDescent="0.25">
      <c r="A24" t="s">
        <v>81</v>
      </c>
      <c r="B24" s="6">
        <v>969876425.75</v>
      </c>
      <c r="C24" s="7">
        <v>1965128</v>
      </c>
      <c r="D24" s="6">
        <v>493.54363977817223</v>
      </c>
    </row>
    <row r="27" spans="1:6" x14ac:dyDescent="0.25">
      <c r="A27" s="5" t="s">
        <v>144</v>
      </c>
      <c r="F27" s="4" t="s">
        <v>50</v>
      </c>
    </row>
    <row r="28" spans="1:6" x14ac:dyDescent="0.25">
      <c r="B28" t="s">
        <v>117</v>
      </c>
      <c r="C28" t="s">
        <v>5</v>
      </c>
      <c r="D28" t="s">
        <v>9</v>
      </c>
      <c r="F28" s="4" t="s">
        <v>143</v>
      </c>
    </row>
    <row r="29" spans="1:6" x14ac:dyDescent="0.25">
      <c r="A29" t="s">
        <v>80</v>
      </c>
      <c r="B29" s="6">
        <v>634676828.625</v>
      </c>
      <c r="C29" s="7">
        <v>524256</v>
      </c>
      <c r="D29" s="6">
        <v>1210.6238719728531</v>
      </c>
    </row>
    <row r="30" spans="1:6" x14ac:dyDescent="0.25">
      <c r="A30" t="s">
        <v>78</v>
      </c>
      <c r="B30" s="6">
        <v>92689532.125</v>
      </c>
      <c r="C30" s="7">
        <v>126883</v>
      </c>
      <c r="D30" s="6">
        <v>730.51182684047512</v>
      </c>
    </row>
    <row r="31" spans="1:6" x14ac:dyDescent="0.25">
      <c r="A31" t="s">
        <v>95</v>
      </c>
      <c r="B31" s="6">
        <v>380683964.125</v>
      </c>
      <c r="C31" s="7">
        <v>538604</v>
      </c>
      <c r="D31" s="6">
        <v>706.79750637759844</v>
      </c>
    </row>
    <row r="32" spans="1:6" x14ac:dyDescent="0.25">
      <c r="A32" t="s">
        <v>94</v>
      </c>
      <c r="B32" s="6">
        <v>1747402566.5</v>
      </c>
      <c r="C32" s="7">
        <v>3742437</v>
      </c>
      <c r="D32" s="6">
        <v>466.915693303588</v>
      </c>
    </row>
    <row r="33" spans="1:4" x14ac:dyDescent="0.25">
      <c r="A33" t="s">
        <v>86</v>
      </c>
      <c r="B33" s="6">
        <v>1006274220.25</v>
      </c>
      <c r="C33" s="7">
        <v>1565307</v>
      </c>
      <c r="D33" s="6">
        <v>642.86061472286269</v>
      </c>
    </row>
    <row r="34" spans="1:4" x14ac:dyDescent="0.25">
      <c r="A34" t="s">
        <v>84</v>
      </c>
      <c r="B34" s="6">
        <v>510899663</v>
      </c>
      <c r="C34" s="7">
        <v>1217872</v>
      </c>
      <c r="D34" s="6">
        <v>419.50193698516756</v>
      </c>
    </row>
    <row r="35" spans="1:4" x14ac:dyDescent="0.25">
      <c r="A35" t="s">
        <v>97</v>
      </c>
      <c r="B35" s="6">
        <v>2132489720.75</v>
      </c>
      <c r="C35" s="7">
        <v>4907529</v>
      </c>
      <c r="D35" s="6">
        <v>434.53430855935846</v>
      </c>
    </row>
    <row r="36" spans="1:4" x14ac:dyDescent="0.25">
      <c r="A36" t="s">
        <v>87</v>
      </c>
      <c r="B36" s="6">
        <v>4239260777.125</v>
      </c>
      <c r="C36" s="7">
        <v>10019166</v>
      </c>
      <c r="D36" s="6">
        <v>423.1151352442908</v>
      </c>
    </row>
    <row r="37" spans="1:4" x14ac:dyDescent="0.25">
      <c r="A37" t="s">
        <v>12</v>
      </c>
      <c r="B37" s="6">
        <v>24449553577.875</v>
      </c>
      <c r="C37" s="7">
        <v>60589445</v>
      </c>
      <c r="D37" s="6">
        <v>403.52826433506692</v>
      </c>
    </row>
    <row r="38" spans="1:4" x14ac:dyDescent="0.25">
      <c r="A38" t="s">
        <v>79</v>
      </c>
      <c r="B38" s="6">
        <v>181088940.25</v>
      </c>
      <c r="C38" s="7">
        <v>570365</v>
      </c>
      <c r="D38" s="6">
        <v>317.49658595811457</v>
      </c>
    </row>
    <row r="39" spans="1:4" x14ac:dyDescent="0.25">
      <c r="A39" t="s">
        <v>96</v>
      </c>
      <c r="B39" s="6">
        <v>359518076.25</v>
      </c>
      <c r="C39" s="6">
        <v>888908</v>
      </c>
      <c r="D39" s="6">
        <v>404.44914012473731</v>
      </c>
    </row>
    <row r="40" spans="1:4" x14ac:dyDescent="0.25">
      <c r="A40" t="s">
        <v>77</v>
      </c>
      <c r="B40" s="6">
        <v>490975184.625</v>
      </c>
      <c r="C40" s="7">
        <v>1322247</v>
      </c>
      <c r="D40" s="6">
        <v>371.31881155714478</v>
      </c>
    </row>
    <row r="41" spans="1:4" x14ac:dyDescent="0.25">
      <c r="A41" t="s">
        <v>83</v>
      </c>
      <c r="B41" s="6">
        <v>1702119557.875</v>
      </c>
      <c r="C41" s="7">
        <v>4448841</v>
      </c>
      <c r="D41" s="6">
        <v>382.59842459530472</v>
      </c>
    </row>
    <row r="42" spans="1:4" x14ac:dyDescent="0.25">
      <c r="A42" t="s">
        <v>90</v>
      </c>
      <c r="B42" s="6">
        <v>1510526163.375</v>
      </c>
      <c r="C42" s="7">
        <v>4392526</v>
      </c>
      <c r="D42" s="6">
        <v>343.88553724553935</v>
      </c>
    </row>
    <row r="43" spans="1:4" x14ac:dyDescent="0.25">
      <c r="A43" t="s">
        <v>92</v>
      </c>
      <c r="B43" s="6">
        <v>524187450.125</v>
      </c>
      <c r="C43" s="7">
        <v>1653135</v>
      </c>
      <c r="D43" s="6">
        <v>317.08689860477216</v>
      </c>
    </row>
    <row r="44" spans="1:4" x14ac:dyDescent="0.25">
      <c r="A44" t="s">
        <v>88</v>
      </c>
      <c r="B44" s="6">
        <v>572711146.75</v>
      </c>
      <c r="C44" s="7">
        <v>1538055</v>
      </c>
      <c r="D44" s="6">
        <v>372.36064168706582</v>
      </c>
    </row>
    <row r="45" spans="1:4" x14ac:dyDescent="0.25">
      <c r="A45" t="s">
        <v>89</v>
      </c>
      <c r="B45" s="6">
        <v>97487149.875</v>
      </c>
      <c r="C45" s="7">
        <v>310449</v>
      </c>
      <c r="D45" s="6">
        <v>314.01985471043554</v>
      </c>
    </row>
    <row r="46" spans="1:4" x14ac:dyDescent="0.25">
      <c r="A46" t="s">
        <v>85</v>
      </c>
      <c r="B46" s="6">
        <v>1591181619.5</v>
      </c>
      <c r="C46" s="7">
        <v>5898124</v>
      </c>
      <c r="D46" s="6">
        <v>269.77758004070449</v>
      </c>
    </row>
    <row r="47" spans="1:4" x14ac:dyDescent="0.25">
      <c r="A47" t="s">
        <v>91</v>
      </c>
      <c r="B47" s="6">
        <v>1356873683.5</v>
      </c>
      <c r="C47" s="7">
        <v>4063888</v>
      </c>
      <c r="D47" s="6">
        <v>333.88560007067122</v>
      </c>
    </row>
    <row r="48" spans="1:4" x14ac:dyDescent="0.25">
      <c r="A48" t="s">
        <v>82</v>
      </c>
      <c r="B48" s="6">
        <v>1680509821.875</v>
      </c>
      <c r="C48" s="7">
        <v>5839084</v>
      </c>
      <c r="D48" s="6">
        <v>287.80367295195617</v>
      </c>
    </row>
    <row r="49" spans="1:6" x14ac:dyDescent="0.25">
      <c r="A49" t="s">
        <v>81</v>
      </c>
      <c r="B49" s="6">
        <v>487689781.375</v>
      </c>
      <c r="C49" s="7">
        <v>1965128</v>
      </c>
      <c r="D49" s="6">
        <v>248.17201799322996</v>
      </c>
    </row>
    <row r="50" spans="1:6" x14ac:dyDescent="0.25">
      <c r="A50" t="s">
        <v>93</v>
      </c>
      <c r="B50" s="6">
        <v>2103135212.5</v>
      </c>
      <c r="C50" s="7">
        <v>5056641</v>
      </c>
      <c r="D50" s="6">
        <v>415.91546888537272</v>
      </c>
    </row>
    <row r="53" spans="1:6" x14ac:dyDescent="0.25">
      <c r="A53" s="5" t="s">
        <v>145</v>
      </c>
      <c r="F53" s="4" t="s">
        <v>10</v>
      </c>
    </row>
    <row r="54" spans="1:6" x14ac:dyDescent="0.25">
      <c r="B54" t="s">
        <v>117</v>
      </c>
      <c r="C54" t="s">
        <v>5</v>
      </c>
      <c r="D54" t="s">
        <v>9</v>
      </c>
      <c r="F54" s="4" t="s">
        <v>143</v>
      </c>
    </row>
    <row r="55" spans="1:6" x14ac:dyDescent="0.25">
      <c r="A55" t="s">
        <v>78</v>
      </c>
      <c r="B55" s="6">
        <v>89373743.75</v>
      </c>
      <c r="C55" s="7">
        <v>126883</v>
      </c>
      <c r="D55" s="6">
        <v>704.37918200231707</v>
      </c>
    </row>
    <row r="56" spans="1:6" x14ac:dyDescent="0.25">
      <c r="A56" t="s">
        <v>95</v>
      </c>
      <c r="B56" s="6">
        <v>435444331.75</v>
      </c>
      <c r="C56" s="7">
        <v>538604</v>
      </c>
      <c r="D56" s="6">
        <v>808.46843274465095</v>
      </c>
    </row>
    <row r="57" spans="1:6" x14ac:dyDescent="0.25">
      <c r="A57" t="s">
        <v>85</v>
      </c>
      <c r="B57" s="6">
        <v>3647773933.375</v>
      </c>
      <c r="C57" s="7">
        <v>5898124</v>
      </c>
      <c r="D57" s="6">
        <v>618.46341877095153</v>
      </c>
    </row>
    <row r="58" spans="1:6" x14ac:dyDescent="0.25">
      <c r="A58" t="s">
        <v>94</v>
      </c>
      <c r="B58" s="6">
        <v>1464011807</v>
      </c>
      <c r="C58" s="7">
        <v>3742437</v>
      </c>
      <c r="D58" s="6">
        <v>391.19210477023393</v>
      </c>
    </row>
    <row r="59" spans="1:6" x14ac:dyDescent="0.25">
      <c r="A59" t="s">
        <v>96</v>
      </c>
      <c r="B59" s="6">
        <v>364903407.5</v>
      </c>
      <c r="C59" s="7">
        <v>888908</v>
      </c>
      <c r="D59" s="6">
        <v>410.5075075260882</v>
      </c>
    </row>
    <row r="60" spans="1:6" x14ac:dyDescent="0.25">
      <c r="A60" t="s">
        <v>83</v>
      </c>
      <c r="B60" s="6">
        <v>1867271128.75</v>
      </c>
      <c r="C60" s="7">
        <v>4448841</v>
      </c>
      <c r="D60" s="6">
        <v>419.72080565477614</v>
      </c>
    </row>
    <row r="61" spans="1:6" x14ac:dyDescent="0.25">
      <c r="A61" t="s">
        <v>84</v>
      </c>
      <c r="B61" s="6">
        <v>612884009.125</v>
      </c>
      <c r="C61" s="7">
        <v>1217872</v>
      </c>
      <c r="D61" s="6">
        <v>503.24172747628648</v>
      </c>
    </row>
    <row r="62" spans="1:6" x14ac:dyDescent="0.25">
      <c r="A62" t="s">
        <v>80</v>
      </c>
      <c r="B62" s="6">
        <v>219575654.5</v>
      </c>
      <c r="C62" s="7">
        <v>524256</v>
      </c>
      <c r="D62" s="6">
        <v>418.83288794024293</v>
      </c>
    </row>
    <row r="63" spans="1:6" x14ac:dyDescent="0.25">
      <c r="A63" t="s">
        <v>12</v>
      </c>
      <c r="B63" s="6">
        <v>21797726715.125</v>
      </c>
      <c r="C63" s="6">
        <v>60589445</v>
      </c>
      <c r="D63" s="6">
        <v>359.76112200936979</v>
      </c>
    </row>
    <row r="64" spans="1:6" x14ac:dyDescent="0.25">
      <c r="A64" t="s">
        <v>87</v>
      </c>
      <c r="B64" s="6">
        <v>3560546532.5</v>
      </c>
      <c r="C64" s="7">
        <v>10019166</v>
      </c>
      <c r="D64" s="6">
        <v>355.37354431496595</v>
      </c>
    </row>
    <row r="65" spans="1:6" x14ac:dyDescent="0.25">
      <c r="A65" t="s">
        <v>92</v>
      </c>
      <c r="B65" s="6">
        <v>545051977.125</v>
      </c>
      <c r="C65" s="7">
        <v>1653135</v>
      </c>
      <c r="D65" s="6">
        <v>329.70808622707762</v>
      </c>
    </row>
    <row r="66" spans="1:6" x14ac:dyDescent="0.25">
      <c r="A66" t="s">
        <v>97</v>
      </c>
      <c r="B66" s="6">
        <v>1558237751.75</v>
      </c>
      <c r="C66" s="7">
        <v>4907529</v>
      </c>
      <c r="D66" s="6">
        <v>317.5198255068895</v>
      </c>
    </row>
    <row r="67" spans="1:6" x14ac:dyDescent="0.25">
      <c r="A67" t="s">
        <v>86</v>
      </c>
      <c r="B67" s="6">
        <v>464496088</v>
      </c>
      <c r="C67" s="7">
        <v>1565307</v>
      </c>
      <c r="D67" s="6">
        <v>296.74440093860181</v>
      </c>
    </row>
    <row r="68" spans="1:6" x14ac:dyDescent="0.25">
      <c r="A68" t="s">
        <v>90</v>
      </c>
      <c r="B68" s="6">
        <v>1232469733.625</v>
      </c>
      <c r="C68" s="7">
        <v>4392526</v>
      </c>
      <c r="D68" s="6">
        <v>280.58336675184165</v>
      </c>
    </row>
    <row r="69" spans="1:6" x14ac:dyDescent="0.25">
      <c r="A69" t="s">
        <v>79</v>
      </c>
      <c r="B69" s="6">
        <v>155495926.5</v>
      </c>
      <c r="C69" s="7">
        <v>570365</v>
      </c>
      <c r="D69" s="6">
        <v>272.6252952057016</v>
      </c>
    </row>
    <row r="70" spans="1:6" x14ac:dyDescent="0.25">
      <c r="A70" t="s">
        <v>91</v>
      </c>
      <c r="B70" s="6">
        <v>773128163.375</v>
      </c>
      <c r="C70" s="7">
        <v>4063888</v>
      </c>
      <c r="D70" s="6">
        <v>190.24347210725296</v>
      </c>
    </row>
    <row r="71" spans="1:6" x14ac:dyDescent="0.25">
      <c r="A71" t="s">
        <v>88</v>
      </c>
      <c r="B71" s="6">
        <v>380538520</v>
      </c>
      <c r="C71" s="7">
        <v>1538055</v>
      </c>
      <c r="D71" s="6">
        <v>247.41541752408074</v>
      </c>
    </row>
    <row r="72" spans="1:6" x14ac:dyDescent="0.25">
      <c r="A72" t="s">
        <v>77</v>
      </c>
      <c r="B72" s="6">
        <v>261962945.125</v>
      </c>
      <c r="C72" s="7">
        <v>1322247</v>
      </c>
      <c r="D72" s="6">
        <v>198.11952314885193</v>
      </c>
    </row>
    <row r="73" spans="1:6" x14ac:dyDescent="0.25">
      <c r="A73" t="s">
        <v>82</v>
      </c>
      <c r="B73" s="6">
        <v>865531512.75</v>
      </c>
      <c r="C73" s="7">
        <v>5839084</v>
      </c>
      <c r="D73" s="6">
        <v>148.23070069723263</v>
      </c>
    </row>
    <row r="74" spans="1:6" x14ac:dyDescent="0.25">
      <c r="A74" t="s">
        <v>93</v>
      </c>
      <c r="B74" s="6">
        <v>788609037.5</v>
      </c>
      <c r="C74" s="7">
        <v>5056641</v>
      </c>
      <c r="D74" s="6">
        <v>155.95511674647261</v>
      </c>
    </row>
    <row r="75" spans="1:6" x14ac:dyDescent="0.25">
      <c r="A75" t="s">
        <v>89</v>
      </c>
      <c r="B75" s="6">
        <v>45267082.875</v>
      </c>
      <c r="C75" s="7">
        <v>310449</v>
      </c>
      <c r="D75" s="6">
        <v>145.81165626238126</v>
      </c>
    </row>
    <row r="76" spans="1:6" x14ac:dyDescent="0.25">
      <c r="A76" t="s">
        <v>81</v>
      </c>
      <c r="B76" s="6">
        <v>224292727.625</v>
      </c>
      <c r="C76" s="7">
        <v>1965128</v>
      </c>
      <c r="D76" s="6">
        <v>114.13644690065991</v>
      </c>
    </row>
    <row r="79" spans="1:6" x14ac:dyDescent="0.25">
      <c r="A79" s="5" t="s">
        <v>146</v>
      </c>
      <c r="F79" s="4" t="s">
        <v>11</v>
      </c>
    </row>
    <row r="80" spans="1:6" x14ac:dyDescent="0.25">
      <c r="B80" t="s">
        <v>117</v>
      </c>
      <c r="C80" t="s">
        <v>5</v>
      </c>
      <c r="D80" t="s">
        <v>9</v>
      </c>
      <c r="F80" s="4" t="s">
        <v>143</v>
      </c>
    </row>
    <row r="81" spans="1:4" x14ac:dyDescent="0.25">
      <c r="A81" t="s">
        <v>80</v>
      </c>
      <c r="B81" s="6">
        <v>391300944.5</v>
      </c>
      <c r="C81" s="7">
        <v>524256</v>
      </c>
      <c r="D81" s="6">
        <v>746.39287771623026</v>
      </c>
    </row>
    <row r="82" spans="1:4" x14ac:dyDescent="0.25">
      <c r="A82" t="s">
        <v>78</v>
      </c>
      <c r="B82" s="6">
        <v>83212390.125</v>
      </c>
      <c r="C82" s="7">
        <v>126883</v>
      </c>
      <c r="D82" s="6">
        <v>655.81985076803039</v>
      </c>
    </row>
    <row r="83" spans="1:4" x14ac:dyDescent="0.25">
      <c r="A83" t="s">
        <v>94</v>
      </c>
      <c r="B83" s="6">
        <v>2586923139.5</v>
      </c>
      <c r="C83" s="7">
        <v>3742437</v>
      </c>
      <c r="D83" s="6">
        <v>691.24026389756193</v>
      </c>
    </row>
    <row r="84" spans="1:4" x14ac:dyDescent="0.25">
      <c r="A84" t="s">
        <v>95</v>
      </c>
      <c r="B84" s="6">
        <v>352074183.625</v>
      </c>
      <c r="C84" s="7">
        <v>538604</v>
      </c>
      <c r="D84" s="6">
        <v>653.67911048748249</v>
      </c>
    </row>
    <row r="85" spans="1:4" x14ac:dyDescent="0.25">
      <c r="A85" t="s">
        <v>92</v>
      </c>
      <c r="B85" s="6">
        <v>1030281429.125</v>
      </c>
      <c r="C85" s="7">
        <v>1653135</v>
      </c>
      <c r="D85" s="6">
        <v>623.22885252868036</v>
      </c>
    </row>
    <row r="86" spans="1:4" x14ac:dyDescent="0.25">
      <c r="A86" t="s">
        <v>85</v>
      </c>
      <c r="B86" s="6">
        <v>4099652456.5</v>
      </c>
      <c r="C86" s="7">
        <v>5898124</v>
      </c>
      <c r="D86" s="6">
        <v>695.0773595977297</v>
      </c>
    </row>
    <row r="87" spans="1:4" x14ac:dyDescent="0.25">
      <c r="A87" t="s">
        <v>83</v>
      </c>
      <c r="B87" s="6">
        <v>2248440636</v>
      </c>
      <c r="C87" s="7">
        <v>4448841</v>
      </c>
      <c r="D87" s="6">
        <v>505.39918958668113</v>
      </c>
    </row>
    <row r="88" spans="1:4" x14ac:dyDescent="0.25">
      <c r="A88" t="s">
        <v>90</v>
      </c>
      <c r="B88" s="6">
        <v>1831188213.5</v>
      </c>
      <c r="C88" s="7">
        <v>4392526</v>
      </c>
      <c r="D88" s="6">
        <v>416.88727932401537</v>
      </c>
    </row>
    <row r="89" spans="1:4" x14ac:dyDescent="0.25">
      <c r="A89" t="s">
        <v>82</v>
      </c>
      <c r="B89" s="6">
        <v>2698836894.875</v>
      </c>
      <c r="C89" s="6">
        <v>5839084</v>
      </c>
      <c r="D89" s="6">
        <v>462.20210136983815</v>
      </c>
    </row>
    <row r="90" spans="1:4" x14ac:dyDescent="0.25">
      <c r="A90" t="s">
        <v>12</v>
      </c>
      <c r="B90" s="6">
        <v>32771226725.625</v>
      </c>
      <c r="C90" s="7">
        <v>60589445</v>
      </c>
      <c r="D90" s="6">
        <v>540.8735255063815</v>
      </c>
    </row>
    <row r="91" spans="1:4" x14ac:dyDescent="0.25">
      <c r="A91" t="s">
        <v>97</v>
      </c>
      <c r="B91" s="6">
        <v>2236706726.5</v>
      </c>
      <c r="C91" s="7">
        <v>4907529</v>
      </c>
      <c r="D91" s="6">
        <v>455.77045525355021</v>
      </c>
    </row>
    <row r="92" spans="1:4" x14ac:dyDescent="0.25">
      <c r="A92" t="s">
        <v>87</v>
      </c>
      <c r="B92" s="6">
        <v>5414174575.125</v>
      </c>
      <c r="C92" s="7">
        <v>10019166</v>
      </c>
      <c r="D92" s="6">
        <v>540.38176182778091</v>
      </c>
    </row>
    <row r="93" spans="1:4" x14ac:dyDescent="0.25">
      <c r="A93" t="s">
        <v>84</v>
      </c>
      <c r="B93" s="6">
        <v>668073855.375</v>
      </c>
      <c r="C93" s="7">
        <v>1217872</v>
      </c>
      <c r="D93" s="6">
        <v>548.55835044651656</v>
      </c>
    </row>
    <row r="94" spans="1:4" x14ac:dyDescent="0.25">
      <c r="A94" t="s">
        <v>86</v>
      </c>
      <c r="B94" s="6">
        <v>624462362.75</v>
      </c>
      <c r="C94" s="7">
        <v>1565307</v>
      </c>
      <c r="D94" s="6">
        <v>398.93922581959959</v>
      </c>
    </row>
    <row r="95" spans="1:4" x14ac:dyDescent="0.25">
      <c r="A95" t="s">
        <v>96</v>
      </c>
      <c r="B95" s="6">
        <v>508658354.625</v>
      </c>
      <c r="C95" s="7">
        <v>888908</v>
      </c>
      <c r="D95" s="6">
        <v>572.22834604368506</v>
      </c>
    </row>
    <row r="96" spans="1:4" x14ac:dyDescent="0.25">
      <c r="A96" t="s">
        <v>79</v>
      </c>
      <c r="B96" s="6">
        <v>282808977.75</v>
      </c>
      <c r="C96" s="7">
        <v>570365</v>
      </c>
      <c r="D96" s="6">
        <v>495.83859063932744</v>
      </c>
    </row>
    <row r="97" spans="1:6" x14ac:dyDescent="0.25">
      <c r="A97" t="s">
        <v>91</v>
      </c>
      <c r="B97" s="6">
        <v>1446148009.125</v>
      </c>
      <c r="C97" s="7">
        <v>4063888</v>
      </c>
      <c r="D97" s="6">
        <v>355.8533131634041</v>
      </c>
    </row>
    <row r="98" spans="1:6" x14ac:dyDescent="0.25">
      <c r="A98" t="s">
        <v>88</v>
      </c>
      <c r="B98" s="6">
        <v>504111646.125</v>
      </c>
      <c r="C98" s="7">
        <v>1538055</v>
      </c>
      <c r="D98" s="6">
        <v>327.7591803446561</v>
      </c>
    </row>
    <row r="99" spans="1:6" x14ac:dyDescent="0.25">
      <c r="A99" t="s">
        <v>77</v>
      </c>
      <c r="B99" s="6">
        <v>433305858.25</v>
      </c>
      <c r="C99" s="7">
        <v>1322247</v>
      </c>
      <c r="D99" s="6">
        <v>327.7041719512315</v>
      </c>
    </row>
    <row r="100" spans="1:6" x14ac:dyDescent="0.25">
      <c r="A100" t="s">
        <v>93</v>
      </c>
      <c r="B100" s="6">
        <v>1535045549.125</v>
      </c>
      <c r="C100" s="7">
        <v>5056641</v>
      </c>
      <c r="D100" s="6">
        <v>303.57020581943624</v>
      </c>
    </row>
    <row r="101" spans="1:6" x14ac:dyDescent="0.25">
      <c r="A101" t="s">
        <v>81</v>
      </c>
      <c r="B101" s="6">
        <v>257893916.625</v>
      </c>
      <c r="C101" s="7">
        <v>1965128</v>
      </c>
      <c r="D101" s="6">
        <v>131.23517482067325</v>
      </c>
    </row>
    <row r="102" spans="1:6" x14ac:dyDescent="0.25">
      <c r="A102" t="s">
        <v>89</v>
      </c>
      <c r="B102" s="6">
        <v>31447727.375</v>
      </c>
      <c r="C102" s="7">
        <v>310449</v>
      </c>
      <c r="D102" s="6">
        <v>101.2975637705388</v>
      </c>
    </row>
    <row r="105" spans="1:6" x14ac:dyDescent="0.25">
      <c r="A105" s="5" t="s">
        <v>147</v>
      </c>
      <c r="F105" s="4" t="s">
        <v>49</v>
      </c>
    </row>
    <row r="106" spans="1:6" x14ac:dyDescent="0.25">
      <c r="B106" t="s">
        <v>117</v>
      </c>
      <c r="C106" t="s">
        <v>5</v>
      </c>
      <c r="D106" t="s">
        <v>9</v>
      </c>
      <c r="F106" s="4" t="s">
        <v>143</v>
      </c>
    </row>
    <row r="107" spans="1:6" x14ac:dyDescent="0.25">
      <c r="A107" t="s">
        <v>85</v>
      </c>
      <c r="B107" s="6">
        <v>2401408750</v>
      </c>
      <c r="C107" s="7">
        <v>5898124</v>
      </c>
      <c r="D107" s="6">
        <v>407.14789143124153</v>
      </c>
    </row>
    <row r="108" spans="1:6" x14ac:dyDescent="0.25">
      <c r="A108" t="s">
        <v>78</v>
      </c>
      <c r="B108" s="6">
        <v>51063927.125</v>
      </c>
      <c r="C108" s="7">
        <v>126883</v>
      </c>
      <c r="D108" s="6">
        <v>402.4489263731154</v>
      </c>
    </row>
    <row r="109" spans="1:6" x14ac:dyDescent="0.25">
      <c r="A109" t="s">
        <v>80</v>
      </c>
      <c r="B109" s="6">
        <v>171665467.625</v>
      </c>
      <c r="C109" s="7">
        <v>524256</v>
      </c>
      <c r="D109" s="6">
        <v>327.44588068615332</v>
      </c>
    </row>
    <row r="110" spans="1:6" x14ac:dyDescent="0.25">
      <c r="A110" t="s">
        <v>95</v>
      </c>
      <c r="B110" s="6">
        <v>161357167.375</v>
      </c>
      <c r="C110" s="7">
        <v>538604</v>
      </c>
      <c r="D110" s="6">
        <v>299.58404945934302</v>
      </c>
    </row>
    <row r="111" spans="1:6" x14ac:dyDescent="0.25">
      <c r="A111" t="s">
        <v>12</v>
      </c>
      <c r="B111" s="6">
        <v>13830706412.25</v>
      </c>
      <c r="C111" s="7">
        <v>60589445</v>
      </c>
      <c r="D111" s="6">
        <v>228.26923752561194</v>
      </c>
    </row>
    <row r="112" spans="1:6" x14ac:dyDescent="0.25">
      <c r="A112" t="s">
        <v>94</v>
      </c>
      <c r="B112" s="6">
        <v>668301509.125</v>
      </c>
      <c r="C112" s="6">
        <v>3742437</v>
      </c>
      <c r="D112" s="6">
        <v>178.57388357506085</v>
      </c>
    </row>
    <row r="113" spans="1:4" x14ac:dyDescent="0.25">
      <c r="A113" t="s">
        <v>86</v>
      </c>
      <c r="B113" s="6">
        <v>276281826.375</v>
      </c>
      <c r="C113" s="7">
        <v>1565307</v>
      </c>
      <c r="D113" s="6">
        <v>176.50328425989278</v>
      </c>
    </row>
    <row r="114" spans="1:4" x14ac:dyDescent="0.25">
      <c r="A114" t="s">
        <v>97</v>
      </c>
      <c r="B114" s="6">
        <v>885737200.625</v>
      </c>
      <c r="C114" s="7">
        <v>4907529</v>
      </c>
      <c r="D114" s="6">
        <v>180.48537270487856</v>
      </c>
    </row>
    <row r="115" spans="1:4" x14ac:dyDescent="0.25">
      <c r="A115" t="s">
        <v>87</v>
      </c>
      <c r="B115" s="6">
        <v>2289842266.125</v>
      </c>
      <c r="C115" s="7">
        <v>10019166</v>
      </c>
      <c r="D115" s="6">
        <v>228.54619497521051</v>
      </c>
    </row>
    <row r="116" spans="1:4" x14ac:dyDescent="0.25">
      <c r="A116" t="s">
        <v>84</v>
      </c>
      <c r="B116" s="6">
        <v>208408352.625</v>
      </c>
      <c r="C116" s="7">
        <v>1217872</v>
      </c>
      <c r="D116" s="6">
        <v>171.12500543981633</v>
      </c>
    </row>
    <row r="117" spans="1:4" x14ac:dyDescent="0.25">
      <c r="A117" t="s">
        <v>83</v>
      </c>
      <c r="B117" s="6">
        <v>732578020.25</v>
      </c>
      <c r="C117" s="7">
        <v>4448841</v>
      </c>
      <c r="D117" s="6">
        <v>164.6671616832339</v>
      </c>
    </row>
    <row r="118" spans="1:4" x14ac:dyDescent="0.25">
      <c r="A118" t="s">
        <v>90</v>
      </c>
      <c r="B118" s="6">
        <v>684533144.625</v>
      </c>
      <c r="C118" s="7">
        <v>4392526</v>
      </c>
      <c r="D118" s="6">
        <v>155.84043091036912</v>
      </c>
    </row>
    <row r="119" spans="1:4" x14ac:dyDescent="0.25">
      <c r="A119" t="s">
        <v>79</v>
      </c>
      <c r="B119" s="6">
        <v>85030267.875</v>
      </c>
      <c r="C119" s="7">
        <v>570365</v>
      </c>
      <c r="D119" s="6">
        <v>149.0804447590578</v>
      </c>
    </row>
    <row r="120" spans="1:4" x14ac:dyDescent="0.25">
      <c r="A120" t="s">
        <v>92</v>
      </c>
      <c r="B120" s="6">
        <v>277908099.25</v>
      </c>
      <c r="C120" s="7">
        <v>1653135</v>
      </c>
      <c r="D120" s="6">
        <v>168.10974254976151</v>
      </c>
    </row>
    <row r="121" spans="1:4" x14ac:dyDescent="0.25">
      <c r="A121" t="s">
        <v>77</v>
      </c>
      <c r="B121" s="6">
        <v>205449940.25</v>
      </c>
      <c r="C121" s="7">
        <v>1322247</v>
      </c>
      <c r="D121" s="6">
        <v>155.37939602056196</v>
      </c>
    </row>
    <row r="122" spans="1:4" x14ac:dyDescent="0.25">
      <c r="A122" t="s">
        <v>96</v>
      </c>
      <c r="B122" s="6">
        <v>134013764.5</v>
      </c>
      <c r="C122" s="7">
        <v>888908</v>
      </c>
      <c r="D122" s="6">
        <v>150.76224367426101</v>
      </c>
    </row>
    <row r="123" spans="1:4" x14ac:dyDescent="0.25">
      <c r="A123" t="s">
        <v>88</v>
      </c>
      <c r="B123" s="6">
        <v>173185867.125</v>
      </c>
      <c r="C123" s="7">
        <v>1538055</v>
      </c>
      <c r="D123" s="6">
        <v>112.60056833143157</v>
      </c>
    </row>
    <row r="124" spans="1:4" x14ac:dyDescent="0.25">
      <c r="A124" t="s">
        <v>91</v>
      </c>
      <c r="B124" s="6">
        <v>425882112.125</v>
      </c>
      <c r="C124" s="7">
        <v>4063888</v>
      </c>
      <c r="D124" s="6">
        <v>104.79671490085357</v>
      </c>
    </row>
    <row r="125" spans="1:4" x14ac:dyDescent="0.25">
      <c r="A125" t="s">
        <v>82</v>
      </c>
      <c r="B125" s="6">
        <v>440970214.25</v>
      </c>
      <c r="C125" s="7">
        <v>5839084</v>
      </c>
      <c r="D125" s="6">
        <v>75.520443660341243</v>
      </c>
    </row>
    <row r="126" spans="1:4" x14ac:dyDescent="0.25">
      <c r="A126" t="s">
        <v>93</v>
      </c>
      <c r="B126" s="6">
        <v>386494740</v>
      </c>
      <c r="C126" s="7">
        <v>5056641</v>
      </c>
      <c r="D126" s="6">
        <v>76.433098572748193</v>
      </c>
    </row>
    <row r="127" spans="1:4" x14ac:dyDescent="0.25">
      <c r="A127" t="s">
        <v>89</v>
      </c>
      <c r="B127" s="6">
        <v>24682853.75</v>
      </c>
      <c r="C127" s="7">
        <v>310449</v>
      </c>
      <c r="D127" s="6">
        <v>79.5069520275472</v>
      </c>
    </row>
    <row r="128" spans="1:4" x14ac:dyDescent="0.25">
      <c r="A128" t="s">
        <v>81</v>
      </c>
      <c r="B128" s="6">
        <v>130273459.5</v>
      </c>
      <c r="C128" s="7">
        <v>1965128</v>
      </c>
      <c r="D128" s="6">
        <v>66.292607657109357</v>
      </c>
    </row>
    <row r="131" spans="1:6" x14ac:dyDescent="0.25">
      <c r="A131" s="5" t="s">
        <v>148</v>
      </c>
      <c r="F131" s="4" t="s">
        <v>51</v>
      </c>
    </row>
    <row r="132" spans="1:6" x14ac:dyDescent="0.25">
      <c r="B132" t="s">
        <v>117</v>
      </c>
      <c r="C132" t="s">
        <v>5</v>
      </c>
      <c r="D132" t="s">
        <v>9</v>
      </c>
      <c r="F132" s="4" t="s">
        <v>143</v>
      </c>
    </row>
    <row r="133" spans="1:6" x14ac:dyDescent="0.25">
      <c r="A133" t="s">
        <v>94</v>
      </c>
      <c r="B133" s="6">
        <v>1918621630.25</v>
      </c>
      <c r="C133" s="7">
        <v>538604</v>
      </c>
      <c r="D133" s="6">
        <v>3562.2119966617402</v>
      </c>
    </row>
    <row r="134" spans="1:6" x14ac:dyDescent="0.25">
      <c r="A134" t="s">
        <v>77</v>
      </c>
      <c r="B134" s="6">
        <v>227855917.875</v>
      </c>
      <c r="C134" s="7">
        <v>126883</v>
      </c>
      <c r="D134" s="6">
        <v>1795.7954798909232</v>
      </c>
    </row>
    <row r="135" spans="1:6" x14ac:dyDescent="0.25">
      <c r="A135" t="s">
        <v>87</v>
      </c>
      <c r="B135" s="6">
        <v>3124332309</v>
      </c>
      <c r="C135" s="7">
        <v>1538055</v>
      </c>
      <c r="D135" s="6">
        <v>2031.3527858236539</v>
      </c>
    </row>
    <row r="136" spans="1:6" x14ac:dyDescent="0.25">
      <c r="A136" t="s">
        <v>83</v>
      </c>
      <c r="B136" s="6">
        <v>1515862615.75</v>
      </c>
      <c r="C136" s="7">
        <v>1217872</v>
      </c>
      <c r="D136" s="6">
        <v>1244.6813915994455</v>
      </c>
    </row>
    <row r="137" spans="1:6" x14ac:dyDescent="0.25">
      <c r="A137" t="s">
        <v>88</v>
      </c>
      <c r="B137" s="6">
        <v>330925778.875</v>
      </c>
      <c r="C137" s="7">
        <v>310449</v>
      </c>
      <c r="D137" s="6">
        <v>1065.9585918298981</v>
      </c>
    </row>
    <row r="138" spans="1:6" x14ac:dyDescent="0.25">
      <c r="A138" t="s">
        <v>91</v>
      </c>
      <c r="B138" s="6">
        <v>1020265897.125</v>
      </c>
      <c r="C138" s="7">
        <v>1653135</v>
      </c>
      <c r="D138" s="6">
        <v>617.17034430037472</v>
      </c>
    </row>
    <row r="139" spans="1:6" x14ac:dyDescent="0.25">
      <c r="A139" t="s">
        <v>82</v>
      </c>
      <c r="B139" s="6">
        <v>2257866680.75</v>
      </c>
      <c r="C139" s="7">
        <v>4448841</v>
      </c>
      <c r="D139" s="6">
        <v>507.51795372098036</v>
      </c>
    </row>
    <row r="140" spans="1:6" x14ac:dyDescent="0.25">
      <c r="A140" t="s">
        <v>85</v>
      </c>
      <c r="B140" s="6">
        <v>1698243706.375</v>
      </c>
      <c r="C140" s="7">
        <v>1565307</v>
      </c>
      <c r="D140" s="6">
        <v>1084.9269225621556</v>
      </c>
    </row>
    <row r="141" spans="1:6" x14ac:dyDescent="0.25">
      <c r="A141" t="s">
        <v>90</v>
      </c>
      <c r="B141" s="6">
        <v>1146655068.875</v>
      </c>
      <c r="C141" s="7">
        <v>4063888</v>
      </c>
      <c r="D141" s="6">
        <v>282.15715316834519</v>
      </c>
    </row>
    <row r="142" spans="1:6" x14ac:dyDescent="0.25">
      <c r="A142" t="s">
        <v>93</v>
      </c>
      <c r="B142" s="6">
        <v>1148550809.25</v>
      </c>
      <c r="C142" s="7">
        <v>3742437</v>
      </c>
      <c r="D142" s="6">
        <v>306.8991700461491</v>
      </c>
    </row>
    <row r="143" spans="1:6" x14ac:dyDescent="0.25">
      <c r="A143" t="s">
        <v>79</v>
      </c>
      <c r="B143" s="6">
        <v>197778710.125</v>
      </c>
      <c r="C143" s="7">
        <v>524256</v>
      </c>
      <c r="D143" s="6">
        <v>377.25597823391627</v>
      </c>
    </row>
    <row r="144" spans="1:6" x14ac:dyDescent="0.25">
      <c r="A144" t="s">
        <v>95</v>
      </c>
      <c r="B144" s="6">
        <v>190717016</v>
      </c>
      <c r="C144" s="7">
        <v>888908</v>
      </c>
      <c r="D144" s="6">
        <v>214.55203013135218</v>
      </c>
    </row>
    <row r="145" spans="1:4" x14ac:dyDescent="0.25">
      <c r="A145" t="s">
        <v>92</v>
      </c>
      <c r="B145" s="6">
        <v>752373329.875</v>
      </c>
      <c r="C145" s="7">
        <v>5056641</v>
      </c>
      <c r="D145" s="6">
        <v>148.78915269543558</v>
      </c>
    </row>
    <row r="146" spans="1:4" x14ac:dyDescent="0.25">
      <c r="A146" t="s">
        <v>80</v>
      </c>
      <c r="B146" s="6">
        <v>219635476.75</v>
      </c>
      <c r="C146" s="7">
        <v>1965128</v>
      </c>
      <c r="D146" s="6">
        <v>111.76649905247902</v>
      </c>
    </row>
    <row r="147" spans="1:4" x14ac:dyDescent="0.25">
      <c r="A147" t="s">
        <v>21</v>
      </c>
      <c r="B147" s="6">
        <v>490841417.125</v>
      </c>
      <c r="C147" s="7">
        <v>1322247</v>
      </c>
      <c r="D147" s="6">
        <v>371.21764475548065</v>
      </c>
    </row>
    <row r="148" spans="1:4" x14ac:dyDescent="0.25">
      <c r="A148" t="s">
        <v>84</v>
      </c>
      <c r="B148" s="6">
        <v>459665502.875</v>
      </c>
      <c r="C148" s="7">
        <v>5898124</v>
      </c>
      <c r="D148" s="6">
        <v>77.934187696799867</v>
      </c>
    </row>
    <row r="149" spans="1:4" x14ac:dyDescent="0.25">
      <c r="A149" t="s">
        <v>78</v>
      </c>
      <c r="B149" s="6">
        <v>32148463.125</v>
      </c>
      <c r="C149" s="7">
        <v>570365</v>
      </c>
      <c r="D149" s="6">
        <v>56.364719302551876</v>
      </c>
    </row>
    <row r="150" spans="1:4" x14ac:dyDescent="0.25">
      <c r="A150" t="s">
        <v>96</v>
      </c>
      <c r="B150" s="6">
        <v>374644590.125</v>
      </c>
      <c r="C150" s="7">
        <v>4907529</v>
      </c>
      <c r="D150" s="6">
        <v>76.340779672417625</v>
      </c>
    </row>
    <row r="151" spans="1:4" x14ac:dyDescent="0.25">
      <c r="A151" t="s">
        <v>86</v>
      </c>
      <c r="B151" s="6">
        <v>348180536.5</v>
      </c>
      <c r="C151" s="7">
        <v>10019166</v>
      </c>
      <c r="D151" s="6">
        <v>34.751449022802895</v>
      </c>
    </row>
    <row r="152" spans="1:4" x14ac:dyDescent="0.25">
      <c r="A152" t="s">
        <v>81</v>
      </c>
      <c r="B152" s="6">
        <v>127620457.25</v>
      </c>
      <c r="C152" s="6">
        <v>5839084</v>
      </c>
      <c r="D152" s="6">
        <v>21.856246159500358</v>
      </c>
    </row>
    <row r="153" spans="1:4" x14ac:dyDescent="0.25">
      <c r="A153" t="s">
        <v>97</v>
      </c>
      <c r="B153" s="6">
        <v>1350969525.75</v>
      </c>
      <c r="C153" s="7">
        <v>60589445</v>
      </c>
      <c r="D153" s="6">
        <v>22.297110094835826</v>
      </c>
    </row>
    <row r="154" spans="1:4" x14ac:dyDescent="0.25">
      <c r="A154" t="s">
        <v>89</v>
      </c>
      <c r="B154" s="6">
        <v>6764873.625</v>
      </c>
      <c r="C154" s="7">
        <v>4392526</v>
      </c>
      <c r="D154" s="6">
        <v>1.5400873267454762</v>
      </c>
    </row>
    <row r="155" spans="1:4" x14ac:dyDescent="0.25">
      <c r="B155" s="6"/>
    </row>
  </sheetData>
  <sortState ref="A133:D154">
    <sortCondition descending="1" ref="D133:D154"/>
  </sortState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6"/>
  <sheetViews>
    <sheetView workbookViewId="0">
      <selection activeCell="K11" sqref="K11"/>
    </sheetView>
  </sheetViews>
  <sheetFormatPr defaultColWidth="8.85546875" defaultRowHeight="15" x14ac:dyDescent="0.25"/>
  <cols>
    <col min="1" max="1" width="16.42578125" customWidth="1"/>
    <col min="2" max="10" width="16.42578125" style="1" customWidth="1"/>
  </cols>
  <sheetData>
    <row r="1" spans="1:10" x14ac:dyDescent="0.25">
      <c r="A1" s="4" t="s">
        <v>16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14">
        <v>27.3</v>
      </c>
      <c r="C3" s="14">
        <v>27.8</v>
      </c>
      <c r="D3" s="14">
        <v>29.1</v>
      </c>
      <c r="E3" s="14">
        <v>28.4</v>
      </c>
      <c r="F3" s="14">
        <v>28.4</v>
      </c>
      <c r="G3" s="14">
        <v>24.4</v>
      </c>
      <c r="H3" s="14">
        <v>20.2</v>
      </c>
      <c r="I3" s="14">
        <v>18.7</v>
      </c>
      <c r="J3" s="14">
        <v>24.9</v>
      </c>
    </row>
    <row r="4" spans="1:10" x14ac:dyDescent="0.25">
      <c r="A4" t="s">
        <v>77</v>
      </c>
      <c r="B4" s="14">
        <v>26.4</v>
      </c>
      <c r="C4" s="14">
        <v>25.4</v>
      </c>
      <c r="D4" s="14">
        <v>23.7</v>
      </c>
      <c r="E4" s="14">
        <v>21.1</v>
      </c>
      <c r="F4" s="14">
        <v>20.3</v>
      </c>
      <c r="G4" s="14">
        <v>16.7</v>
      </c>
      <c r="H4" s="14">
        <v>12.2</v>
      </c>
      <c r="I4" s="14">
        <v>13.4</v>
      </c>
      <c r="J4" s="14">
        <v>18.2</v>
      </c>
    </row>
    <row r="5" spans="1:10" x14ac:dyDescent="0.25">
      <c r="A5" t="s">
        <v>78</v>
      </c>
      <c r="B5" s="14">
        <v>16.8</v>
      </c>
      <c r="C5" s="14">
        <v>16.2</v>
      </c>
      <c r="D5" s="14">
        <v>14.6</v>
      </c>
      <c r="E5" s="14">
        <v>15.4</v>
      </c>
      <c r="F5" s="14">
        <v>15.5</v>
      </c>
      <c r="G5" s="14">
        <v>11.8</v>
      </c>
      <c r="H5" s="14">
        <v>9.3000000000000007</v>
      </c>
      <c r="I5" s="14">
        <v>8.8000000000000007</v>
      </c>
      <c r="J5" s="14">
        <v>13.4</v>
      </c>
    </row>
    <row r="6" spans="1:10" x14ac:dyDescent="0.25">
      <c r="A6" t="s">
        <v>79</v>
      </c>
      <c r="B6" s="14">
        <v>26.2</v>
      </c>
      <c r="C6" s="14">
        <v>23</v>
      </c>
      <c r="D6" s="14">
        <v>25.1</v>
      </c>
      <c r="E6" s="14">
        <v>21.2</v>
      </c>
      <c r="F6" s="14">
        <v>21.7</v>
      </c>
      <c r="G6" s="14">
        <v>20.399999999999999</v>
      </c>
      <c r="H6" s="14">
        <v>15.4</v>
      </c>
      <c r="I6" s="14">
        <v>15.4</v>
      </c>
      <c r="J6" s="14">
        <v>20.2</v>
      </c>
    </row>
    <row r="7" spans="1:10" x14ac:dyDescent="0.25">
      <c r="A7" t="s">
        <v>80</v>
      </c>
      <c r="B7" s="14">
        <v>20.3</v>
      </c>
      <c r="C7" s="14">
        <v>12.4</v>
      </c>
      <c r="D7" s="14">
        <v>13.4</v>
      </c>
      <c r="E7" s="14">
        <v>12.5</v>
      </c>
      <c r="F7" s="14">
        <v>14.6</v>
      </c>
      <c r="G7" s="14">
        <v>14.4</v>
      </c>
      <c r="H7" s="14">
        <v>9.1999999999999993</v>
      </c>
      <c r="I7" s="14">
        <v>11.1</v>
      </c>
      <c r="J7" s="14">
        <v>12.8</v>
      </c>
    </row>
    <row r="8" spans="1:10" x14ac:dyDescent="0.25">
      <c r="A8" t="s">
        <v>81</v>
      </c>
      <c r="B8" s="14">
        <v>26.7</v>
      </c>
      <c r="C8" s="14">
        <v>23.8</v>
      </c>
      <c r="D8" s="14">
        <v>25</v>
      </c>
      <c r="E8" s="14">
        <v>23.6</v>
      </c>
      <c r="F8" s="14">
        <v>23.9</v>
      </c>
      <c r="G8" s="14">
        <v>21.9</v>
      </c>
      <c r="H8" s="14">
        <v>19.8</v>
      </c>
      <c r="I8" s="14">
        <v>18</v>
      </c>
      <c r="J8" s="14">
        <v>22.7</v>
      </c>
    </row>
    <row r="9" spans="1:10" x14ac:dyDescent="0.25">
      <c r="A9" t="s">
        <v>82</v>
      </c>
      <c r="B9" s="14">
        <v>27.6</v>
      </c>
      <c r="C9" s="14">
        <v>25.5</v>
      </c>
      <c r="D9" s="14">
        <v>24.6</v>
      </c>
      <c r="E9" s="14">
        <v>22.2</v>
      </c>
      <c r="F9" s="14">
        <v>23.5</v>
      </c>
      <c r="G9" s="14">
        <v>21.9</v>
      </c>
      <c r="H9" s="14">
        <v>19.399999999999999</v>
      </c>
      <c r="I9" s="14">
        <v>16.399999999999999</v>
      </c>
      <c r="J9" s="14">
        <v>22.1</v>
      </c>
    </row>
    <row r="10" spans="1:10" x14ac:dyDescent="0.25">
      <c r="A10" t="s">
        <v>83</v>
      </c>
      <c r="B10" s="14">
        <v>21.8</v>
      </c>
      <c r="C10" s="14">
        <v>19.899999999999999</v>
      </c>
      <c r="D10" s="14">
        <v>18.3</v>
      </c>
      <c r="E10" s="14">
        <v>16.899999999999999</v>
      </c>
      <c r="F10" s="14">
        <v>15.8</v>
      </c>
      <c r="G10" s="14">
        <v>14</v>
      </c>
      <c r="H10" s="14">
        <v>11.7</v>
      </c>
      <c r="I10" s="14">
        <v>11.1</v>
      </c>
      <c r="J10" s="14">
        <v>15.4</v>
      </c>
    </row>
    <row r="11" spans="1:10" x14ac:dyDescent="0.25">
      <c r="A11" t="s">
        <v>84</v>
      </c>
      <c r="B11" s="14">
        <v>20.6</v>
      </c>
      <c r="C11" s="14">
        <v>18.3</v>
      </c>
      <c r="D11" s="14">
        <v>15.8</v>
      </c>
      <c r="E11" s="14">
        <v>14</v>
      </c>
      <c r="F11" s="14">
        <v>13.9</v>
      </c>
      <c r="G11" s="14">
        <v>11.6</v>
      </c>
      <c r="H11" s="14">
        <v>10.6</v>
      </c>
      <c r="I11" s="14">
        <v>10.4</v>
      </c>
      <c r="J11" s="14">
        <v>13.6</v>
      </c>
    </row>
    <row r="12" spans="1:10" x14ac:dyDescent="0.25">
      <c r="A12" t="s">
        <v>85</v>
      </c>
      <c r="B12" s="14">
        <v>32.6</v>
      </c>
      <c r="C12" s="14">
        <v>29.4</v>
      </c>
      <c r="D12" s="14">
        <v>28.4</v>
      </c>
      <c r="E12" s="14">
        <v>26.5</v>
      </c>
      <c r="F12" s="14">
        <v>25.8</v>
      </c>
      <c r="G12" s="14">
        <v>23.8</v>
      </c>
      <c r="H12" s="14">
        <v>21.8</v>
      </c>
      <c r="I12" s="14">
        <v>20.2</v>
      </c>
      <c r="J12" s="14">
        <v>25.2</v>
      </c>
    </row>
    <row r="13" spans="1:10" x14ac:dyDescent="0.25">
      <c r="A13" t="s">
        <v>86</v>
      </c>
      <c r="B13" s="14">
        <v>24.3</v>
      </c>
      <c r="C13" s="14">
        <v>26.3</v>
      </c>
      <c r="D13" s="14">
        <v>24.4</v>
      </c>
      <c r="E13" s="14">
        <v>21.5</v>
      </c>
      <c r="F13" s="14">
        <v>21.1</v>
      </c>
      <c r="G13" s="14">
        <v>18.100000000000001</v>
      </c>
      <c r="H13" s="14">
        <v>13.5</v>
      </c>
      <c r="I13" s="14">
        <v>13.2</v>
      </c>
      <c r="J13" s="14">
        <v>19.3</v>
      </c>
    </row>
    <row r="14" spans="1:10" x14ac:dyDescent="0.25">
      <c r="A14" t="s">
        <v>87</v>
      </c>
      <c r="B14" s="14">
        <v>26.5</v>
      </c>
      <c r="C14" s="14">
        <v>25.3</v>
      </c>
      <c r="D14" s="14">
        <v>24.2</v>
      </c>
      <c r="E14" s="14">
        <v>20.5</v>
      </c>
      <c r="F14" s="14">
        <v>18.7</v>
      </c>
      <c r="G14" s="14">
        <v>15.7</v>
      </c>
      <c r="H14" s="14">
        <v>13.1</v>
      </c>
      <c r="I14" s="14">
        <v>12.8</v>
      </c>
      <c r="J14" s="14">
        <v>18.2</v>
      </c>
    </row>
    <row r="15" spans="1:10" x14ac:dyDescent="0.25">
      <c r="A15" t="s">
        <v>88</v>
      </c>
      <c r="B15" s="14">
        <v>24.1</v>
      </c>
      <c r="C15" s="14">
        <v>23.1</v>
      </c>
      <c r="D15" s="14">
        <v>22.7</v>
      </c>
      <c r="E15" s="14">
        <v>21.6</v>
      </c>
      <c r="F15" s="14">
        <v>22.2</v>
      </c>
      <c r="G15" s="14">
        <v>18.600000000000001</v>
      </c>
      <c r="H15" s="14">
        <v>13.1</v>
      </c>
      <c r="I15" s="14">
        <v>14.6</v>
      </c>
      <c r="J15" s="14">
        <v>18.3</v>
      </c>
    </row>
    <row r="16" spans="1:10" x14ac:dyDescent="0.25">
      <c r="A16" t="s">
        <v>89</v>
      </c>
      <c r="B16" s="14">
        <v>16.7</v>
      </c>
      <c r="C16" s="14">
        <v>15.9</v>
      </c>
      <c r="D16" s="14">
        <v>17.7</v>
      </c>
      <c r="E16" s="14">
        <v>16.3</v>
      </c>
      <c r="F16" s="14">
        <v>15.9</v>
      </c>
      <c r="G16" s="14">
        <v>13.5</v>
      </c>
      <c r="H16" s="14">
        <v>10.5</v>
      </c>
      <c r="I16" s="14">
        <v>10.6</v>
      </c>
      <c r="J16" s="14">
        <v>14.1</v>
      </c>
    </row>
    <row r="17" spans="1:10" x14ac:dyDescent="0.25">
      <c r="A17" t="s">
        <v>90</v>
      </c>
      <c r="B17" s="14">
        <v>27.3</v>
      </c>
      <c r="C17" s="14">
        <v>25.2</v>
      </c>
      <c r="D17" s="14">
        <v>25.7</v>
      </c>
      <c r="E17" s="14">
        <v>21</v>
      </c>
      <c r="F17" s="14">
        <v>20.100000000000001</v>
      </c>
      <c r="G17" s="14">
        <v>16.7</v>
      </c>
      <c r="H17" s="14">
        <v>13.5</v>
      </c>
      <c r="I17" s="14">
        <v>12.7</v>
      </c>
      <c r="J17" s="14">
        <v>19.2</v>
      </c>
    </row>
    <row r="18" spans="1:10" x14ac:dyDescent="0.25">
      <c r="A18" t="s">
        <v>91</v>
      </c>
      <c r="B18" s="14">
        <v>24.9</v>
      </c>
      <c r="C18" s="14">
        <v>23.3</v>
      </c>
      <c r="D18" s="14">
        <v>22.1</v>
      </c>
      <c r="E18" s="14">
        <v>21.8</v>
      </c>
      <c r="F18" s="14">
        <v>22.6</v>
      </c>
      <c r="G18" s="14">
        <v>19.7</v>
      </c>
      <c r="H18" s="14">
        <v>17</v>
      </c>
      <c r="I18" s="14">
        <v>17.399999999999999</v>
      </c>
      <c r="J18" s="14">
        <v>20.9</v>
      </c>
    </row>
    <row r="19" spans="1:10" x14ac:dyDescent="0.25">
      <c r="A19" t="s">
        <v>92</v>
      </c>
      <c r="B19" s="14">
        <v>23.1</v>
      </c>
      <c r="C19" s="14">
        <v>24.4</v>
      </c>
      <c r="D19" s="14">
        <v>24.9</v>
      </c>
      <c r="E19" s="14">
        <v>24.7</v>
      </c>
      <c r="F19" s="14">
        <v>24.3</v>
      </c>
      <c r="G19" s="14">
        <v>22.4</v>
      </c>
      <c r="H19" s="14">
        <v>18</v>
      </c>
      <c r="I19" s="14">
        <v>17</v>
      </c>
      <c r="J19" s="14">
        <v>22.2</v>
      </c>
    </row>
    <row r="20" spans="1:10" x14ac:dyDescent="0.25">
      <c r="A20" t="s">
        <v>93</v>
      </c>
      <c r="B20" s="14">
        <v>19.5</v>
      </c>
      <c r="C20" s="14">
        <v>24.6</v>
      </c>
      <c r="D20" s="14">
        <v>29.2</v>
      </c>
      <c r="E20" s="14">
        <v>28</v>
      </c>
      <c r="F20" s="14">
        <v>23.5</v>
      </c>
      <c r="G20" s="14">
        <v>24</v>
      </c>
      <c r="H20" s="14">
        <v>23</v>
      </c>
      <c r="I20" s="14">
        <v>24.9</v>
      </c>
      <c r="J20" s="14">
        <v>24.5</v>
      </c>
    </row>
    <row r="21" spans="1:10" x14ac:dyDescent="0.25">
      <c r="A21" t="s">
        <v>94</v>
      </c>
      <c r="B21" s="14">
        <v>25.2</v>
      </c>
      <c r="C21" s="14">
        <v>23.4</v>
      </c>
      <c r="D21" s="14">
        <v>22.2</v>
      </c>
      <c r="E21" s="14">
        <v>20.6</v>
      </c>
      <c r="F21" s="14">
        <v>19.100000000000001</v>
      </c>
      <c r="G21" s="14">
        <v>17.100000000000001</v>
      </c>
      <c r="H21" s="14">
        <v>15.8</v>
      </c>
      <c r="I21" s="14">
        <v>15.4</v>
      </c>
      <c r="J21" s="14">
        <v>19</v>
      </c>
    </row>
    <row r="22" spans="1:10" x14ac:dyDescent="0.25">
      <c r="A22" t="s">
        <v>95</v>
      </c>
      <c r="B22" s="14">
        <v>15.1</v>
      </c>
      <c r="C22" s="14">
        <v>18</v>
      </c>
      <c r="D22" s="14">
        <v>17.600000000000001</v>
      </c>
      <c r="E22" s="14">
        <v>13.2</v>
      </c>
      <c r="F22" s="14">
        <v>13.6</v>
      </c>
      <c r="G22" s="14">
        <v>13.2</v>
      </c>
      <c r="H22" s="14">
        <v>9.8000000000000007</v>
      </c>
      <c r="I22" s="14">
        <v>10.199999999999999</v>
      </c>
      <c r="J22" s="14">
        <v>12.4</v>
      </c>
    </row>
    <row r="23" spans="1:10" x14ac:dyDescent="0.25">
      <c r="A23" t="s">
        <v>96</v>
      </c>
      <c r="B23" s="14">
        <v>26.4</v>
      </c>
      <c r="C23" s="14">
        <v>25.5</v>
      </c>
      <c r="D23" s="14">
        <v>24.9</v>
      </c>
      <c r="E23" s="14">
        <v>23</v>
      </c>
      <c r="F23" s="14">
        <v>22</v>
      </c>
      <c r="G23" s="14">
        <v>18.3</v>
      </c>
      <c r="H23" s="14">
        <v>13</v>
      </c>
      <c r="I23" s="14">
        <v>12.4</v>
      </c>
      <c r="J23" s="14">
        <v>19.100000000000001</v>
      </c>
    </row>
    <row r="24" spans="1:10" x14ac:dyDescent="0.25">
      <c r="A24" t="s">
        <v>97</v>
      </c>
      <c r="B24" s="14">
        <v>20.399999999999999</v>
      </c>
      <c r="C24" s="14">
        <v>20.100000000000001</v>
      </c>
      <c r="D24" s="14">
        <v>17.5</v>
      </c>
      <c r="E24" s="14">
        <v>17</v>
      </c>
      <c r="F24" s="14">
        <v>16.5</v>
      </c>
      <c r="G24" s="14">
        <v>14.1</v>
      </c>
      <c r="H24" s="14">
        <v>10.8</v>
      </c>
      <c r="I24" s="14">
        <v>10</v>
      </c>
      <c r="J24" s="14">
        <v>15.1</v>
      </c>
    </row>
    <row r="25" spans="1:10" x14ac:dyDescent="0.25">
      <c r="A25" t="s">
        <v>12</v>
      </c>
      <c r="B25" s="14">
        <v>24.7</v>
      </c>
      <c r="C25" s="14">
        <v>23.6</v>
      </c>
      <c r="D25" s="14">
        <v>23</v>
      </c>
      <c r="E25" s="14">
        <v>20.7</v>
      </c>
      <c r="F25" s="14">
        <v>19.899999999999999</v>
      </c>
      <c r="G25" s="14">
        <v>17.7</v>
      </c>
      <c r="H25" s="14">
        <v>14.8</v>
      </c>
      <c r="I25" s="14">
        <v>14.2</v>
      </c>
      <c r="J25" s="14">
        <v>19</v>
      </c>
    </row>
    <row r="26" spans="1:10" x14ac:dyDescent="0.25"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4" t="s">
        <v>6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14">
        <v>6.9</v>
      </c>
      <c r="C29" s="14">
        <v>7</v>
      </c>
      <c r="D29" s="14">
        <v>5.2</v>
      </c>
      <c r="E29" s="14">
        <v>7.7</v>
      </c>
      <c r="F29" s="14">
        <v>10.9</v>
      </c>
      <c r="G29" s="14">
        <v>9.8000000000000007</v>
      </c>
      <c r="H29" s="14">
        <v>6.3</v>
      </c>
      <c r="I29" s="14">
        <v>6.6</v>
      </c>
      <c r="J29" s="14">
        <v>8</v>
      </c>
    </row>
    <row r="30" spans="1:10" x14ac:dyDescent="0.25">
      <c r="A30" t="s">
        <v>77</v>
      </c>
      <c r="B30" s="14">
        <v>46.5</v>
      </c>
      <c r="C30" s="14">
        <v>42.5</v>
      </c>
      <c r="D30" s="14">
        <v>27.5</v>
      </c>
      <c r="E30" s="14">
        <v>25.5</v>
      </c>
      <c r="F30" s="14">
        <v>12.1</v>
      </c>
      <c r="G30" s="14">
        <v>6.9</v>
      </c>
      <c r="H30" s="14">
        <v>5</v>
      </c>
      <c r="I30" s="14">
        <v>4.0999999999999996</v>
      </c>
      <c r="J30" s="14">
        <v>15.6</v>
      </c>
    </row>
    <row r="31" spans="1:10" x14ac:dyDescent="0.25">
      <c r="A31" t="s">
        <v>78</v>
      </c>
      <c r="B31" s="14">
        <v>9.8000000000000007</v>
      </c>
      <c r="C31" s="14">
        <v>15</v>
      </c>
      <c r="D31" s="14">
        <v>13.8</v>
      </c>
      <c r="E31" s="14">
        <v>9.1999999999999993</v>
      </c>
      <c r="F31" s="14">
        <v>6.7</v>
      </c>
      <c r="G31" s="14">
        <v>4.5999999999999996</v>
      </c>
      <c r="H31" s="14">
        <v>4.2</v>
      </c>
      <c r="I31" s="14">
        <v>5.3</v>
      </c>
      <c r="J31" s="14">
        <v>8</v>
      </c>
    </row>
    <row r="32" spans="1:10" x14ac:dyDescent="0.25">
      <c r="A32" t="s">
        <v>79</v>
      </c>
      <c r="B32" s="14">
        <v>62.7</v>
      </c>
      <c r="C32" s="14">
        <v>33.9</v>
      </c>
      <c r="D32" s="14">
        <v>29.7</v>
      </c>
      <c r="E32" s="14">
        <v>22.6</v>
      </c>
      <c r="F32" s="14">
        <v>16.899999999999999</v>
      </c>
      <c r="G32" s="14">
        <v>12</v>
      </c>
      <c r="H32" s="14">
        <v>6.9</v>
      </c>
      <c r="I32" s="14">
        <v>5.5</v>
      </c>
      <c r="J32" s="14">
        <v>19.2</v>
      </c>
    </row>
    <row r="33" spans="1:10" x14ac:dyDescent="0.25">
      <c r="A33" t="s">
        <v>80</v>
      </c>
      <c r="B33" s="14">
        <v>5.9</v>
      </c>
      <c r="C33" s="14">
        <v>5.9</v>
      </c>
      <c r="D33" s="14">
        <v>6.4</v>
      </c>
      <c r="E33" s="14">
        <v>3</v>
      </c>
      <c r="F33" s="14">
        <v>3.5</v>
      </c>
      <c r="G33" s="14">
        <v>3.5</v>
      </c>
      <c r="H33" s="14">
        <v>3</v>
      </c>
      <c r="I33" s="14">
        <v>3.4</v>
      </c>
      <c r="J33" s="14">
        <v>3.5</v>
      </c>
    </row>
    <row r="34" spans="1:10" x14ac:dyDescent="0.25">
      <c r="A34" t="s">
        <v>81</v>
      </c>
      <c r="B34" s="14">
        <v>43.9</v>
      </c>
      <c r="C34" s="14">
        <v>39.4</v>
      </c>
      <c r="D34" s="14">
        <v>26.1</v>
      </c>
      <c r="E34" s="14">
        <v>14.6</v>
      </c>
      <c r="F34" s="14">
        <v>14.4</v>
      </c>
      <c r="G34" s="14">
        <v>14.6</v>
      </c>
      <c r="H34" s="14">
        <v>11.3</v>
      </c>
      <c r="I34" s="14">
        <v>8.9</v>
      </c>
      <c r="J34" s="14">
        <v>19.899999999999999</v>
      </c>
    </row>
    <row r="35" spans="1:10" x14ac:dyDescent="0.25">
      <c r="A35" t="s">
        <v>82</v>
      </c>
      <c r="B35" s="14">
        <v>40.4</v>
      </c>
      <c r="C35" s="14">
        <v>31.2</v>
      </c>
      <c r="D35" s="14">
        <v>26</v>
      </c>
      <c r="E35" s="14">
        <v>17.8</v>
      </c>
      <c r="F35" s="14">
        <v>17.2</v>
      </c>
      <c r="G35" s="14">
        <v>18.399999999999999</v>
      </c>
      <c r="H35" s="14">
        <v>13.8</v>
      </c>
      <c r="I35" s="14">
        <v>13.2</v>
      </c>
      <c r="J35" s="14">
        <v>20.2</v>
      </c>
    </row>
    <row r="36" spans="1:10" x14ac:dyDescent="0.25">
      <c r="A36" t="s">
        <v>83</v>
      </c>
      <c r="B36" s="14">
        <v>16</v>
      </c>
      <c r="C36" s="14">
        <v>15.8</v>
      </c>
      <c r="D36" s="14">
        <v>15.7</v>
      </c>
      <c r="E36" s="14">
        <v>12.2</v>
      </c>
      <c r="F36" s="14">
        <v>10.9</v>
      </c>
      <c r="G36" s="14">
        <v>11</v>
      </c>
      <c r="H36" s="14">
        <v>7</v>
      </c>
      <c r="I36" s="14">
        <v>6.6</v>
      </c>
      <c r="J36" s="14">
        <v>11.3</v>
      </c>
    </row>
    <row r="37" spans="1:10" x14ac:dyDescent="0.25">
      <c r="A37" t="s">
        <v>84</v>
      </c>
      <c r="B37" s="14">
        <v>16.7</v>
      </c>
      <c r="C37" s="14">
        <v>10.3</v>
      </c>
      <c r="D37" s="14">
        <v>7.9</v>
      </c>
      <c r="E37" s="14">
        <v>8.1999999999999993</v>
      </c>
      <c r="F37" s="14">
        <v>6.6</v>
      </c>
      <c r="G37" s="14">
        <v>5.2</v>
      </c>
      <c r="H37" s="14">
        <v>4.2</v>
      </c>
      <c r="I37" s="14">
        <v>4.3</v>
      </c>
      <c r="J37" s="14">
        <v>7</v>
      </c>
    </row>
    <row r="38" spans="1:10" x14ac:dyDescent="0.25">
      <c r="A38" t="s">
        <v>85</v>
      </c>
      <c r="B38" s="14">
        <v>16.8</v>
      </c>
      <c r="C38" s="14">
        <v>18.600000000000001</v>
      </c>
      <c r="D38" s="14">
        <v>19.399999999999999</v>
      </c>
      <c r="E38" s="14">
        <v>17.7</v>
      </c>
      <c r="F38" s="14">
        <v>16.5</v>
      </c>
      <c r="G38" s="14">
        <v>10.199999999999999</v>
      </c>
      <c r="H38" s="14">
        <v>10.8</v>
      </c>
      <c r="I38" s="14">
        <v>12.2</v>
      </c>
      <c r="J38" s="14">
        <v>14.6</v>
      </c>
    </row>
    <row r="39" spans="1:10" x14ac:dyDescent="0.25">
      <c r="A39" t="s">
        <v>86</v>
      </c>
      <c r="B39" s="14">
        <v>30.2</v>
      </c>
      <c r="C39" s="14">
        <v>24.1</v>
      </c>
      <c r="D39" s="14">
        <v>20.8</v>
      </c>
      <c r="E39" s="14">
        <v>12.8</v>
      </c>
      <c r="F39" s="14">
        <v>9.6</v>
      </c>
      <c r="G39" s="14">
        <v>9.1999999999999993</v>
      </c>
      <c r="H39" s="14">
        <v>4.9000000000000004</v>
      </c>
      <c r="I39" s="14">
        <v>5</v>
      </c>
      <c r="J39" s="14">
        <v>12</v>
      </c>
    </row>
    <row r="40" spans="1:10" x14ac:dyDescent="0.25">
      <c r="A40" t="s">
        <v>87</v>
      </c>
      <c r="B40" s="14">
        <v>27.9</v>
      </c>
      <c r="C40" s="14">
        <v>21.4</v>
      </c>
      <c r="D40" s="14">
        <v>19.8</v>
      </c>
      <c r="E40" s="14">
        <v>14.2</v>
      </c>
      <c r="F40" s="14">
        <v>10.6</v>
      </c>
      <c r="G40" s="14">
        <v>8.1</v>
      </c>
      <c r="H40" s="14">
        <v>6.3</v>
      </c>
      <c r="I40" s="14">
        <v>6.4</v>
      </c>
      <c r="J40" s="14">
        <v>12</v>
      </c>
    </row>
    <row r="41" spans="1:10" x14ac:dyDescent="0.25">
      <c r="A41" t="s">
        <v>88</v>
      </c>
      <c r="B41" s="14">
        <v>38.700000000000003</v>
      </c>
      <c r="C41" s="14">
        <v>30.7</v>
      </c>
      <c r="D41" s="14">
        <v>28.3</v>
      </c>
      <c r="E41" s="14">
        <v>16.899999999999999</v>
      </c>
      <c r="F41" s="14">
        <v>15.9</v>
      </c>
      <c r="G41" s="14">
        <v>15.5</v>
      </c>
      <c r="H41" s="14">
        <v>7</v>
      </c>
      <c r="I41" s="14">
        <v>9.4</v>
      </c>
      <c r="J41" s="14">
        <v>15.3</v>
      </c>
    </row>
    <row r="42" spans="1:10" x14ac:dyDescent="0.25">
      <c r="A42" t="s">
        <v>89</v>
      </c>
      <c r="B42" s="14">
        <v>27.4</v>
      </c>
      <c r="C42" s="14">
        <v>17</v>
      </c>
      <c r="D42" s="14">
        <v>20.399999999999999</v>
      </c>
      <c r="E42" s="14">
        <v>11.3</v>
      </c>
      <c r="F42" s="14">
        <v>13.4</v>
      </c>
      <c r="G42" s="14">
        <v>15</v>
      </c>
      <c r="H42" s="14">
        <v>5.7</v>
      </c>
      <c r="I42" s="14">
        <v>4.9000000000000004</v>
      </c>
      <c r="J42" s="14">
        <v>12.7</v>
      </c>
    </row>
    <row r="43" spans="1:10" x14ac:dyDescent="0.25">
      <c r="A43" t="s">
        <v>90</v>
      </c>
      <c r="B43" s="14">
        <v>32.5</v>
      </c>
      <c r="C43" s="14">
        <v>27.5</v>
      </c>
      <c r="D43" s="14">
        <v>57.5</v>
      </c>
      <c r="E43" s="14">
        <v>13.4</v>
      </c>
      <c r="F43" s="14">
        <v>10</v>
      </c>
      <c r="G43" s="14">
        <v>8.9</v>
      </c>
      <c r="H43" s="14">
        <v>5.8</v>
      </c>
      <c r="I43" s="14">
        <v>7.6</v>
      </c>
      <c r="J43" s="14">
        <v>16.7</v>
      </c>
    </row>
    <row r="44" spans="1:10" x14ac:dyDescent="0.25">
      <c r="A44" t="s">
        <v>91</v>
      </c>
      <c r="B44" s="14">
        <v>42.5</v>
      </c>
      <c r="C44" s="14">
        <v>37</v>
      </c>
      <c r="D44" s="14">
        <v>31.7</v>
      </c>
      <c r="E44" s="14">
        <v>19.7</v>
      </c>
      <c r="F44" s="14">
        <v>14.2</v>
      </c>
      <c r="G44" s="14">
        <v>11.9</v>
      </c>
      <c r="H44" s="14">
        <v>10.4</v>
      </c>
      <c r="I44" s="14">
        <v>9.8000000000000007</v>
      </c>
      <c r="J44" s="14">
        <v>19.899999999999999</v>
      </c>
    </row>
    <row r="45" spans="1:10" x14ac:dyDescent="0.25">
      <c r="A45" t="s">
        <v>92</v>
      </c>
      <c r="B45" s="14">
        <v>37.6</v>
      </c>
      <c r="C45" s="14">
        <v>29.6</v>
      </c>
      <c r="D45" s="14">
        <v>26.8</v>
      </c>
      <c r="E45" s="14">
        <v>17.8</v>
      </c>
      <c r="F45" s="14">
        <v>14.5</v>
      </c>
      <c r="G45" s="14">
        <v>11.8</v>
      </c>
      <c r="H45" s="14">
        <v>6.8</v>
      </c>
      <c r="I45" s="14">
        <v>7.7</v>
      </c>
      <c r="J45" s="14">
        <v>16.600000000000001</v>
      </c>
    </row>
    <row r="46" spans="1:10" x14ac:dyDescent="0.25">
      <c r="A46" t="s">
        <v>93</v>
      </c>
      <c r="B46" s="14">
        <v>90.8</v>
      </c>
      <c r="C46" s="14">
        <v>69.3</v>
      </c>
      <c r="D46" s="14">
        <v>63.2</v>
      </c>
      <c r="E46" s="14">
        <v>31.5</v>
      </c>
      <c r="F46" s="14">
        <v>36.299999999999997</v>
      </c>
      <c r="G46" s="14">
        <v>22.5</v>
      </c>
      <c r="H46" s="14">
        <v>17.8</v>
      </c>
      <c r="I46" s="14">
        <v>17.100000000000001</v>
      </c>
      <c r="J46" s="14">
        <v>38.200000000000003</v>
      </c>
    </row>
    <row r="47" spans="1:10" x14ac:dyDescent="0.25">
      <c r="A47" t="s">
        <v>94</v>
      </c>
      <c r="B47" s="14">
        <v>28.8</v>
      </c>
      <c r="C47" s="14">
        <v>21.2</v>
      </c>
      <c r="D47" s="14">
        <v>19.8</v>
      </c>
      <c r="E47" s="14">
        <v>16.899999999999999</v>
      </c>
      <c r="F47" s="14">
        <v>15.3</v>
      </c>
      <c r="G47" s="14">
        <v>11.5</v>
      </c>
      <c r="H47" s="14">
        <v>10</v>
      </c>
      <c r="I47" s="14">
        <v>8.1</v>
      </c>
      <c r="J47" s="14">
        <v>14.9</v>
      </c>
    </row>
    <row r="48" spans="1:10" x14ac:dyDescent="0.25">
      <c r="A48" t="s">
        <v>95</v>
      </c>
      <c r="B48" s="14">
        <v>12.3</v>
      </c>
      <c r="C48" s="14">
        <v>6.9</v>
      </c>
      <c r="D48" s="14">
        <v>13.6</v>
      </c>
      <c r="E48" s="14">
        <v>4.0999999999999996</v>
      </c>
      <c r="F48" s="14">
        <v>4.4000000000000004</v>
      </c>
      <c r="G48" s="14">
        <v>3.9</v>
      </c>
      <c r="H48" s="14">
        <v>3.4</v>
      </c>
      <c r="I48" s="14">
        <v>3.6</v>
      </c>
      <c r="J48" s="14">
        <v>4.3</v>
      </c>
    </row>
    <row r="49" spans="1:10" x14ac:dyDescent="0.25">
      <c r="A49" t="s">
        <v>96</v>
      </c>
      <c r="B49" s="14">
        <v>39.799999999999997</v>
      </c>
      <c r="C49" s="14">
        <v>41.7</v>
      </c>
      <c r="D49" s="14">
        <v>36.9</v>
      </c>
      <c r="E49" s="14">
        <v>18.2</v>
      </c>
      <c r="F49" s="14">
        <v>19.600000000000001</v>
      </c>
      <c r="G49" s="14">
        <v>12.7</v>
      </c>
      <c r="H49" s="14">
        <v>6.6</v>
      </c>
      <c r="I49" s="14">
        <v>5.4</v>
      </c>
      <c r="J49" s="14">
        <v>17.3</v>
      </c>
    </row>
    <row r="50" spans="1:10" x14ac:dyDescent="0.25">
      <c r="A50" t="s">
        <v>97</v>
      </c>
      <c r="B50" s="14">
        <v>18.8</v>
      </c>
      <c r="C50" s="14">
        <v>17.7</v>
      </c>
      <c r="D50" s="14">
        <v>15.9</v>
      </c>
      <c r="E50" s="14">
        <v>11.7</v>
      </c>
      <c r="F50" s="14">
        <v>10.4</v>
      </c>
      <c r="G50" s="14">
        <v>9.5</v>
      </c>
      <c r="H50" s="14">
        <v>7.4</v>
      </c>
      <c r="I50" s="14">
        <v>7.7</v>
      </c>
      <c r="J50" s="14">
        <v>11.2</v>
      </c>
    </row>
    <row r="51" spans="1:10" x14ac:dyDescent="0.25">
      <c r="A51" t="s">
        <v>12</v>
      </c>
      <c r="B51" s="14">
        <v>33.6</v>
      </c>
      <c r="C51" s="14">
        <v>26.3</v>
      </c>
      <c r="D51" s="14">
        <v>26</v>
      </c>
      <c r="E51" s="14">
        <v>15.3</v>
      </c>
      <c r="F51" s="14">
        <v>13.1</v>
      </c>
      <c r="G51" s="14">
        <v>10.7</v>
      </c>
      <c r="H51" s="14">
        <v>7.9</v>
      </c>
      <c r="I51" s="14">
        <v>8</v>
      </c>
      <c r="J51" s="14">
        <v>15</v>
      </c>
    </row>
    <row r="53" spans="1:10" x14ac:dyDescent="0.25">
      <c r="A53" s="4" t="s">
        <v>17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14">
        <v>14.1</v>
      </c>
      <c r="C55" s="14">
        <v>15.9</v>
      </c>
      <c r="D55" s="14">
        <v>28.2</v>
      </c>
      <c r="E55" s="14">
        <v>17.2</v>
      </c>
      <c r="F55" s="14">
        <v>22.3</v>
      </c>
      <c r="G55" s="14">
        <v>18.7</v>
      </c>
      <c r="H55" s="14">
        <v>7.8</v>
      </c>
      <c r="I55" s="14">
        <v>11.4</v>
      </c>
      <c r="J55" s="14">
        <v>135.6</v>
      </c>
    </row>
    <row r="56" spans="1:10" x14ac:dyDescent="0.25">
      <c r="A56" t="s">
        <v>77</v>
      </c>
      <c r="B56" s="14">
        <v>24.9</v>
      </c>
      <c r="C56" s="14">
        <v>21.7</v>
      </c>
      <c r="D56" s="14">
        <v>23.6</v>
      </c>
      <c r="E56" s="14">
        <v>18.2</v>
      </c>
      <c r="F56" s="14">
        <v>18.3</v>
      </c>
      <c r="G56" s="14">
        <v>14.8</v>
      </c>
      <c r="H56" s="14">
        <v>9.9</v>
      </c>
      <c r="I56" s="14">
        <v>9.3000000000000007</v>
      </c>
      <c r="J56" s="14">
        <v>140.69999999999999</v>
      </c>
    </row>
    <row r="57" spans="1:10" x14ac:dyDescent="0.25">
      <c r="A57" t="s">
        <v>78</v>
      </c>
      <c r="B57" s="14">
        <v>20.2</v>
      </c>
      <c r="C57" s="14">
        <v>14.3</v>
      </c>
      <c r="D57" s="14">
        <v>13.4</v>
      </c>
      <c r="E57" s="14">
        <v>14.9</v>
      </c>
      <c r="F57" s="14">
        <v>14.1</v>
      </c>
      <c r="G57" s="14">
        <v>10.9</v>
      </c>
      <c r="H57" s="14">
        <v>7.7</v>
      </c>
      <c r="I57" s="14">
        <v>7.4</v>
      </c>
      <c r="J57" s="14">
        <v>103</v>
      </c>
    </row>
    <row r="58" spans="1:10" x14ac:dyDescent="0.25">
      <c r="A58" t="s">
        <v>79</v>
      </c>
      <c r="B58" s="14">
        <v>25</v>
      </c>
      <c r="C58" s="14">
        <v>30.8</v>
      </c>
      <c r="D58" s="14">
        <v>23.6</v>
      </c>
      <c r="E58" s="14">
        <v>23.5</v>
      </c>
      <c r="F58" s="14">
        <v>24.2</v>
      </c>
      <c r="G58" s="14">
        <v>22.7</v>
      </c>
      <c r="H58" s="14">
        <v>18.5</v>
      </c>
      <c r="I58" s="14">
        <v>13.6</v>
      </c>
      <c r="J58" s="14">
        <v>181.9</v>
      </c>
    </row>
    <row r="59" spans="1:10" x14ac:dyDescent="0.25">
      <c r="A59" t="s">
        <v>80</v>
      </c>
      <c r="B59" s="14">
        <v>26.4</v>
      </c>
      <c r="C59" s="14">
        <v>12.3</v>
      </c>
      <c r="D59" s="14">
        <v>13.6</v>
      </c>
      <c r="E59" s="14">
        <v>11.3</v>
      </c>
      <c r="F59" s="14">
        <v>14.8</v>
      </c>
      <c r="G59" s="14">
        <v>10.7</v>
      </c>
      <c r="H59" s="14">
        <v>7.4</v>
      </c>
      <c r="I59" s="14">
        <v>9.1999999999999993</v>
      </c>
      <c r="J59" s="14">
        <v>105.8</v>
      </c>
    </row>
    <row r="60" spans="1:10" x14ac:dyDescent="0.25">
      <c r="A60" t="s">
        <v>81</v>
      </c>
      <c r="B60" s="14">
        <v>25.4</v>
      </c>
      <c r="C60" s="14">
        <v>20.5</v>
      </c>
      <c r="D60" s="14">
        <v>18.8</v>
      </c>
      <c r="E60" s="14">
        <v>18.5</v>
      </c>
      <c r="F60" s="14">
        <v>18.8</v>
      </c>
      <c r="G60" s="14">
        <v>24.7</v>
      </c>
      <c r="H60" s="14">
        <v>25.4</v>
      </c>
      <c r="I60" s="14">
        <v>14.2</v>
      </c>
      <c r="J60" s="14">
        <v>166.3</v>
      </c>
    </row>
    <row r="61" spans="1:10" x14ac:dyDescent="0.25">
      <c r="A61" t="s">
        <v>82</v>
      </c>
      <c r="B61" s="14">
        <v>21</v>
      </c>
      <c r="C61" s="14">
        <v>15.3</v>
      </c>
      <c r="D61" s="14">
        <v>24.3</v>
      </c>
      <c r="E61" s="14">
        <v>17</v>
      </c>
      <c r="F61" s="14">
        <v>17.5</v>
      </c>
      <c r="G61" s="14">
        <v>17.899999999999999</v>
      </c>
      <c r="H61" s="14">
        <v>16.100000000000001</v>
      </c>
      <c r="I61" s="14">
        <v>11</v>
      </c>
      <c r="J61" s="14">
        <v>140</v>
      </c>
    </row>
    <row r="62" spans="1:10" x14ac:dyDescent="0.25">
      <c r="A62" t="s">
        <v>83</v>
      </c>
      <c r="B62" s="14">
        <v>20.100000000000001</v>
      </c>
      <c r="C62" s="14">
        <v>20.5</v>
      </c>
      <c r="D62" s="14">
        <v>21.1</v>
      </c>
      <c r="E62" s="14">
        <v>16.399999999999999</v>
      </c>
      <c r="F62" s="14">
        <v>15.1</v>
      </c>
      <c r="G62" s="14">
        <v>13</v>
      </c>
      <c r="H62" s="14">
        <v>15.6</v>
      </c>
      <c r="I62" s="14">
        <v>14.2</v>
      </c>
      <c r="J62" s="14">
        <v>135.9</v>
      </c>
    </row>
    <row r="63" spans="1:10" x14ac:dyDescent="0.25">
      <c r="A63" t="s">
        <v>84</v>
      </c>
      <c r="B63" s="14">
        <v>17.899999999999999</v>
      </c>
      <c r="C63" s="14">
        <v>19.3</v>
      </c>
      <c r="D63" s="14">
        <v>17.8</v>
      </c>
      <c r="E63" s="14">
        <v>15.2</v>
      </c>
      <c r="F63" s="14">
        <v>12.6</v>
      </c>
      <c r="G63" s="14">
        <v>12.1</v>
      </c>
      <c r="H63" s="14">
        <v>11.7</v>
      </c>
      <c r="I63" s="14">
        <v>9.1</v>
      </c>
      <c r="J63" s="14">
        <v>115.8</v>
      </c>
    </row>
    <row r="64" spans="1:10" x14ac:dyDescent="0.25">
      <c r="A64" t="s">
        <v>85</v>
      </c>
      <c r="B64" s="14">
        <v>26.5</v>
      </c>
      <c r="C64" s="14">
        <v>27.8</v>
      </c>
      <c r="D64" s="14">
        <v>25.1</v>
      </c>
      <c r="E64" s="14">
        <v>26.8</v>
      </c>
      <c r="F64" s="14">
        <v>25.9</v>
      </c>
      <c r="G64" s="14">
        <v>26</v>
      </c>
      <c r="H64" s="14">
        <v>21.4</v>
      </c>
      <c r="I64" s="14">
        <v>23.5</v>
      </c>
      <c r="J64" s="14">
        <v>203</v>
      </c>
    </row>
    <row r="65" spans="1:10" x14ac:dyDescent="0.25">
      <c r="A65" t="s">
        <v>86</v>
      </c>
      <c r="B65" s="14">
        <v>23.1</v>
      </c>
      <c r="C65" s="14">
        <v>22.1</v>
      </c>
      <c r="D65" s="14">
        <v>19.2</v>
      </c>
      <c r="E65" s="14">
        <v>18.600000000000001</v>
      </c>
      <c r="F65" s="14">
        <v>20.100000000000001</v>
      </c>
      <c r="G65" s="14">
        <v>13.9</v>
      </c>
      <c r="H65" s="14">
        <v>10.3</v>
      </c>
      <c r="I65" s="14">
        <v>7.3</v>
      </c>
      <c r="J65" s="14">
        <v>134.69999999999999</v>
      </c>
    </row>
    <row r="66" spans="1:10" x14ac:dyDescent="0.25">
      <c r="A66" t="s">
        <v>87</v>
      </c>
      <c r="B66" s="14">
        <v>26.2</v>
      </c>
      <c r="C66" s="14">
        <v>23.6</v>
      </c>
      <c r="D66" s="14">
        <v>23.9</v>
      </c>
      <c r="E66" s="14">
        <v>18.5</v>
      </c>
      <c r="F66" s="14">
        <v>16.8</v>
      </c>
      <c r="G66" s="14">
        <v>16.600000000000001</v>
      </c>
      <c r="H66" s="14">
        <v>11.7</v>
      </c>
      <c r="I66" s="14">
        <v>10.7</v>
      </c>
      <c r="J66" s="14">
        <v>147.9</v>
      </c>
    </row>
    <row r="67" spans="1:10" x14ac:dyDescent="0.25">
      <c r="A67" t="s">
        <v>88</v>
      </c>
      <c r="B67" s="14">
        <v>25.3</v>
      </c>
      <c r="C67" s="14">
        <v>24.7</v>
      </c>
      <c r="D67" s="14">
        <v>23.8</v>
      </c>
      <c r="E67" s="14">
        <v>21.4</v>
      </c>
      <c r="F67" s="14">
        <v>20.8</v>
      </c>
      <c r="G67" s="14">
        <v>18.5</v>
      </c>
      <c r="H67" s="14">
        <v>13.4</v>
      </c>
      <c r="I67" s="14">
        <v>15.2</v>
      </c>
      <c r="J67" s="14">
        <v>163.1</v>
      </c>
    </row>
    <row r="68" spans="1:10" x14ac:dyDescent="0.25">
      <c r="A68" t="s">
        <v>89</v>
      </c>
      <c r="B68" s="14">
        <v>15.5</v>
      </c>
      <c r="C68" s="14">
        <v>23.1</v>
      </c>
      <c r="D68" s="14">
        <v>21.4</v>
      </c>
      <c r="E68" s="14">
        <v>22</v>
      </c>
      <c r="F68" s="14">
        <v>19.5</v>
      </c>
      <c r="G68" s="14">
        <v>11.6</v>
      </c>
      <c r="H68" s="14">
        <v>12.7</v>
      </c>
      <c r="I68" s="14">
        <v>15.8</v>
      </c>
      <c r="J68" s="14">
        <v>141.80000000000001</v>
      </c>
    </row>
    <row r="69" spans="1:10" x14ac:dyDescent="0.25">
      <c r="A69" t="s">
        <v>90</v>
      </c>
      <c r="B69" s="14">
        <v>23.7</v>
      </c>
      <c r="C69" s="14">
        <v>22.7</v>
      </c>
      <c r="D69" s="14">
        <v>23.7</v>
      </c>
      <c r="E69" s="14">
        <v>17.899999999999999</v>
      </c>
      <c r="F69" s="14">
        <v>18.2</v>
      </c>
      <c r="G69" s="14">
        <v>25.8</v>
      </c>
      <c r="H69" s="14">
        <v>13.9</v>
      </c>
      <c r="I69" s="14">
        <v>13.3</v>
      </c>
      <c r="J69" s="14">
        <v>159.30000000000001</v>
      </c>
    </row>
    <row r="70" spans="1:10" x14ac:dyDescent="0.25">
      <c r="A70" t="s">
        <v>91</v>
      </c>
      <c r="B70" s="14">
        <v>24.2</v>
      </c>
      <c r="C70" s="14">
        <v>21.5</v>
      </c>
      <c r="D70" s="14">
        <v>21.1</v>
      </c>
      <c r="E70" s="14">
        <v>19.100000000000001</v>
      </c>
      <c r="F70" s="14">
        <v>24.2</v>
      </c>
      <c r="G70" s="14">
        <v>22.6</v>
      </c>
      <c r="H70" s="14">
        <v>21.8</v>
      </c>
      <c r="I70" s="14">
        <v>13</v>
      </c>
      <c r="J70" s="14">
        <v>167.5</v>
      </c>
    </row>
    <row r="71" spans="1:10" x14ac:dyDescent="0.25">
      <c r="A71" t="s">
        <v>92</v>
      </c>
      <c r="B71" s="14">
        <v>23.9</v>
      </c>
      <c r="C71" s="14">
        <v>24.6</v>
      </c>
      <c r="D71" s="14">
        <v>22.6</v>
      </c>
      <c r="E71" s="14">
        <v>20.5</v>
      </c>
      <c r="F71" s="14">
        <v>21.8</v>
      </c>
      <c r="G71" s="14">
        <v>19.3</v>
      </c>
      <c r="H71" s="14">
        <v>16.5</v>
      </c>
      <c r="I71" s="14">
        <v>15.6</v>
      </c>
      <c r="J71" s="14">
        <v>164.9</v>
      </c>
    </row>
    <row r="72" spans="1:10" x14ac:dyDescent="0.25">
      <c r="A72" t="s">
        <v>93</v>
      </c>
      <c r="B72" s="14">
        <v>26.7</v>
      </c>
      <c r="C72" s="14">
        <v>22.7</v>
      </c>
      <c r="D72" s="14">
        <v>25.1</v>
      </c>
      <c r="E72" s="14">
        <v>25.7</v>
      </c>
      <c r="F72" s="14">
        <v>22</v>
      </c>
      <c r="G72" s="14">
        <v>14.8</v>
      </c>
      <c r="H72" s="14">
        <v>13</v>
      </c>
      <c r="I72" s="14">
        <v>9.4</v>
      </c>
      <c r="J72" s="14">
        <v>159.4</v>
      </c>
    </row>
    <row r="73" spans="1:10" x14ac:dyDescent="0.25">
      <c r="A73" t="s">
        <v>94</v>
      </c>
      <c r="B73" s="14">
        <v>27</v>
      </c>
      <c r="C73" s="14">
        <v>21.3</v>
      </c>
      <c r="D73" s="14">
        <v>18.100000000000001</v>
      </c>
      <c r="E73" s="14">
        <v>19.8</v>
      </c>
      <c r="F73" s="14">
        <v>16.600000000000001</v>
      </c>
      <c r="G73" s="14">
        <v>14.9</v>
      </c>
      <c r="H73" s="14">
        <v>13.9</v>
      </c>
      <c r="I73" s="14">
        <v>12.7</v>
      </c>
      <c r="J73" s="14">
        <v>144.30000000000001</v>
      </c>
    </row>
    <row r="74" spans="1:10" x14ac:dyDescent="0.25">
      <c r="A74" t="s">
        <v>95</v>
      </c>
      <c r="B74" s="14">
        <v>13.8</v>
      </c>
      <c r="C74" s="14">
        <v>17.8</v>
      </c>
      <c r="D74" s="14">
        <v>14.4</v>
      </c>
      <c r="E74" s="14">
        <v>14.8</v>
      </c>
      <c r="F74" s="14">
        <v>15</v>
      </c>
      <c r="G74" s="14">
        <v>12.9</v>
      </c>
      <c r="H74" s="14">
        <v>11.1</v>
      </c>
      <c r="I74" s="14">
        <v>8</v>
      </c>
      <c r="J74" s="14">
        <v>107.7</v>
      </c>
    </row>
    <row r="75" spans="1:10" x14ac:dyDescent="0.25">
      <c r="A75" t="s">
        <v>96</v>
      </c>
      <c r="B75" s="14">
        <v>28.8</v>
      </c>
      <c r="C75" s="14">
        <v>27.8</v>
      </c>
      <c r="D75" s="14">
        <v>26.7</v>
      </c>
      <c r="E75" s="14">
        <v>22.1</v>
      </c>
      <c r="F75" s="14">
        <v>22</v>
      </c>
      <c r="G75" s="14">
        <v>15</v>
      </c>
      <c r="H75" s="14">
        <v>14.4</v>
      </c>
      <c r="I75" s="14">
        <v>9.6999999999999993</v>
      </c>
      <c r="J75" s="14">
        <v>166.6</v>
      </c>
    </row>
    <row r="76" spans="1:10" x14ac:dyDescent="0.25">
      <c r="A76" t="s">
        <v>97</v>
      </c>
      <c r="B76" s="14">
        <v>21.2</v>
      </c>
      <c r="C76" s="14">
        <v>19.899999999999999</v>
      </c>
      <c r="D76" s="14">
        <v>14.9</v>
      </c>
      <c r="E76" s="14">
        <v>14.8</v>
      </c>
      <c r="F76" s="14">
        <v>16.600000000000001</v>
      </c>
      <c r="G76" s="14">
        <v>21.8</v>
      </c>
      <c r="H76" s="14">
        <v>11.4</v>
      </c>
      <c r="I76" s="14">
        <v>10.199999999999999</v>
      </c>
      <c r="J76" s="14">
        <v>130.9</v>
      </c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1"/>
  <sheetViews>
    <sheetView workbookViewId="0">
      <selection activeCell="K12" sqref="K12"/>
    </sheetView>
  </sheetViews>
  <sheetFormatPr defaultColWidth="8.85546875" defaultRowHeight="15" x14ac:dyDescent="0.25"/>
  <cols>
    <col min="1" max="1" width="16.140625" customWidth="1"/>
    <col min="2" max="10" width="16.42578125" style="1" customWidth="1"/>
  </cols>
  <sheetData>
    <row r="1" spans="1:10" x14ac:dyDescent="0.25">
      <c r="A1" s="4" t="s">
        <v>18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14">
        <v>28.6</v>
      </c>
      <c r="C3" s="14">
        <v>32.299999999999997</v>
      </c>
      <c r="D3" s="14">
        <v>29.8</v>
      </c>
      <c r="E3" s="14">
        <v>28.4</v>
      </c>
      <c r="F3" s="14">
        <v>29.1</v>
      </c>
      <c r="G3" s="14">
        <v>25.7</v>
      </c>
      <c r="H3" s="14">
        <v>27</v>
      </c>
      <c r="I3" s="14">
        <v>23.9</v>
      </c>
      <c r="J3" s="14">
        <v>27.7</v>
      </c>
    </row>
    <row r="4" spans="1:10" x14ac:dyDescent="0.25">
      <c r="A4" t="s">
        <v>77</v>
      </c>
      <c r="B4" s="14">
        <v>30.8</v>
      </c>
      <c r="C4" s="14">
        <v>21.3</v>
      </c>
      <c r="D4" s="14">
        <v>15.5</v>
      </c>
      <c r="E4" s="14">
        <v>20.7</v>
      </c>
      <c r="F4" s="14">
        <v>25.3</v>
      </c>
      <c r="G4" s="14">
        <v>22.1</v>
      </c>
      <c r="H4" s="14">
        <v>19.8</v>
      </c>
      <c r="I4" s="14">
        <v>22.5</v>
      </c>
      <c r="J4" s="14">
        <v>22</v>
      </c>
    </row>
    <row r="5" spans="1:10" x14ac:dyDescent="0.25">
      <c r="A5" t="s">
        <v>78</v>
      </c>
      <c r="B5" s="14">
        <v>20.2</v>
      </c>
      <c r="C5" s="14">
        <v>21.2</v>
      </c>
      <c r="D5" s="14">
        <v>20.7</v>
      </c>
      <c r="E5" s="14">
        <v>19.399999999999999</v>
      </c>
      <c r="F5" s="14">
        <v>24</v>
      </c>
      <c r="G5" s="14">
        <v>24.6</v>
      </c>
      <c r="H5" s="14">
        <v>16.600000000000001</v>
      </c>
      <c r="I5" s="14">
        <v>17.899999999999999</v>
      </c>
      <c r="J5" s="14">
        <v>21.1</v>
      </c>
    </row>
    <row r="6" spans="1:10" x14ac:dyDescent="0.25">
      <c r="A6" t="s">
        <v>79</v>
      </c>
      <c r="B6" s="14">
        <v>25.3</v>
      </c>
      <c r="C6" s="14">
        <v>25</v>
      </c>
      <c r="D6" s="14">
        <v>23.6</v>
      </c>
      <c r="E6" s="14">
        <v>23.6</v>
      </c>
      <c r="F6" s="14">
        <v>20</v>
      </c>
      <c r="G6" s="14">
        <v>22.9</v>
      </c>
      <c r="H6" s="14">
        <v>18.2</v>
      </c>
      <c r="I6" s="14">
        <v>19.899999999999999</v>
      </c>
      <c r="J6" s="14">
        <v>22.2</v>
      </c>
    </row>
    <row r="7" spans="1:10" x14ac:dyDescent="0.25">
      <c r="A7" t="s">
        <v>80</v>
      </c>
      <c r="B7" s="14">
        <v>35.6</v>
      </c>
      <c r="C7" s="14">
        <v>30.1</v>
      </c>
      <c r="D7" s="14">
        <v>24.6</v>
      </c>
      <c r="E7" s="14">
        <v>25</v>
      </c>
      <c r="F7" s="14">
        <v>23.8</v>
      </c>
      <c r="G7" s="14">
        <v>21.7</v>
      </c>
      <c r="H7" s="14">
        <v>26.3</v>
      </c>
      <c r="I7" s="14">
        <v>24.4</v>
      </c>
      <c r="J7" s="14">
        <v>25.4</v>
      </c>
    </row>
    <row r="8" spans="1:10" x14ac:dyDescent="0.25">
      <c r="A8" t="s">
        <v>81</v>
      </c>
      <c r="B8" s="14">
        <v>16.5</v>
      </c>
      <c r="C8" s="14">
        <v>21.1</v>
      </c>
      <c r="D8" s="14">
        <v>22.2</v>
      </c>
      <c r="E8" s="14">
        <v>23.6</v>
      </c>
      <c r="F8" s="14">
        <v>26.5</v>
      </c>
      <c r="G8" s="14">
        <v>24.4</v>
      </c>
      <c r="H8" s="14">
        <v>21.2</v>
      </c>
      <c r="I8" s="14">
        <v>20.8</v>
      </c>
      <c r="J8" s="14">
        <v>22.3</v>
      </c>
    </row>
    <row r="9" spans="1:10" x14ac:dyDescent="0.25">
      <c r="A9" t="s">
        <v>82</v>
      </c>
      <c r="B9" s="14">
        <v>21.4</v>
      </c>
      <c r="C9" s="14">
        <v>23.1</v>
      </c>
      <c r="D9" s="14">
        <v>22.1</v>
      </c>
      <c r="E9" s="14">
        <v>22.7</v>
      </c>
      <c r="F9" s="14">
        <v>23.6</v>
      </c>
      <c r="G9" s="14">
        <v>25.5</v>
      </c>
      <c r="H9" s="14">
        <v>23</v>
      </c>
      <c r="I9" s="14">
        <v>20</v>
      </c>
      <c r="J9" s="14">
        <v>23</v>
      </c>
    </row>
    <row r="10" spans="1:10" x14ac:dyDescent="0.25">
      <c r="A10" t="s">
        <v>83</v>
      </c>
      <c r="B10" s="14">
        <v>20</v>
      </c>
      <c r="C10" s="14">
        <v>20.7</v>
      </c>
      <c r="D10" s="14">
        <v>22.4</v>
      </c>
      <c r="E10" s="14">
        <v>23.2</v>
      </c>
      <c r="F10" s="14">
        <v>23.7</v>
      </c>
      <c r="G10" s="14">
        <v>23.6</v>
      </c>
      <c r="H10" s="14">
        <v>21</v>
      </c>
      <c r="I10" s="14">
        <v>20.399999999999999</v>
      </c>
      <c r="J10" s="14">
        <v>22.2</v>
      </c>
    </row>
    <row r="11" spans="1:10" x14ac:dyDescent="0.25">
      <c r="A11" t="s">
        <v>84</v>
      </c>
      <c r="B11" s="14">
        <v>23.6</v>
      </c>
      <c r="C11" s="14">
        <v>23</v>
      </c>
      <c r="D11" s="14">
        <v>24.5</v>
      </c>
      <c r="E11" s="14">
        <v>25.5</v>
      </c>
      <c r="F11" s="14">
        <v>26.8</v>
      </c>
      <c r="G11" s="14">
        <v>26.2</v>
      </c>
      <c r="H11" s="14">
        <v>21.3</v>
      </c>
      <c r="I11" s="14">
        <v>22.2</v>
      </c>
      <c r="J11" s="14">
        <v>24.4</v>
      </c>
    </row>
    <row r="12" spans="1:10" x14ac:dyDescent="0.25">
      <c r="A12" t="s">
        <v>85</v>
      </c>
      <c r="B12" s="14">
        <v>26.8</v>
      </c>
      <c r="C12" s="14">
        <v>25.8</v>
      </c>
      <c r="D12" s="14">
        <v>27</v>
      </c>
      <c r="E12" s="14">
        <v>26.2</v>
      </c>
      <c r="F12" s="14">
        <v>26.1</v>
      </c>
      <c r="G12" s="14">
        <v>23.6</v>
      </c>
      <c r="H12" s="14">
        <v>22.9</v>
      </c>
      <c r="I12" s="14">
        <v>21.8</v>
      </c>
      <c r="J12" s="14">
        <v>24.9</v>
      </c>
    </row>
    <row r="13" spans="1:10" x14ac:dyDescent="0.25">
      <c r="A13" t="s">
        <v>86</v>
      </c>
      <c r="B13" s="14">
        <v>18.3</v>
      </c>
      <c r="C13" s="14">
        <v>18.899999999999999</v>
      </c>
      <c r="D13" s="14">
        <v>20.6</v>
      </c>
      <c r="E13" s="14">
        <v>20.399999999999999</v>
      </c>
      <c r="F13" s="14">
        <v>22.9</v>
      </c>
      <c r="G13" s="14">
        <v>22.1</v>
      </c>
      <c r="H13" s="14">
        <v>19.100000000000001</v>
      </c>
      <c r="I13" s="14">
        <v>17.8</v>
      </c>
      <c r="J13" s="14">
        <v>20.399999999999999</v>
      </c>
    </row>
    <row r="14" spans="1:10" x14ac:dyDescent="0.25">
      <c r="A14" t="s">
        <v>87</v>
      </c>
      <c r="B14" s="14">
        <v>23.1</v>
      </c>
      <c r="C14" s="14">
        <v>22.4</v>
      </c>
      <c r="D14" s="14">
        <v>23.1</v>
      </c>
      <c r="E14" s="14">
        <v>22.6</v>
      </c>
      <c r="F14" s="14">
        <v>25.3</v>
      </c>
      <c r="G14" s="14">
        <v>23.9</v>
      </c>
      <c r="H14" s="14">
        <v>22.5</v>
      </c>
      <c r="I14" s="14">
        <v>22.1</v>
      </c>
      <c r="J14" s="14">
        <v>23.3</v>
      </c>
    </row>
    <row r="15" spans="1:10" x14ac:dyDescent="0.25">
      <c r="A15" t="s">
        <v>88</v>
      </c>
      <c r="B15" s="14">
        <v>24.4</v>
      </c>
      <c r="C15" s="14">
        <v>19.399999999999999</v>
      </c>
      <c r="D15" s="14">
        <v>22.9</v>
      </c>
      <c r="E15" s="14">
        <v>25.3</v>
      </c>
      <c r="F15" s="14">
        <v>30.1</v>
      </c>
      <c r="G15" s="14">
        <v>29.6</v>
      </c>
      <c r="H15" s="14">
        <v>20.100000000000001</v>
      </c>
      <c r="I15" s="14">
        <v>22.2</v>
      </c>
      <c r="J15" s="14">
        <v>24.9</v>
      </c>
    </row>
    <row r="16" spans="1:10" x14ac:dyDescent="0.25">
      <c r="A16" t="s">
        <v>89</v>
      </c>
      <c r="B16" s="14">
        <v>16.2</v>
      </c>
      <c r="C16" s="14">
        <v>14.7</v>
      </c>
      <c r="D16" s="14">
        <v>16</v>
      </c>
      <c r="E16" s="14">
        <v>19.7</v>
      </c>
      <c r="F16" s="14">
        <v>11.4</v>
      </c>
      <c r="G16" s="14">
        <v>23.2</v>
      </c>
      <c r="H16" s="14">
        <v>19.8</v>
      </c>
      <c r="I16" s="14">
        <v>17.8</v>
      </c>
      <c r="J16" s="14">
        <v>17.8</v>
      </c>
    </row>
    <row r="17" spans="1:10" x14ac:dyDescent="0.25">
      <c r="A17" t="s">
        <v>90</v>
      </c>
      <c r="B17" s="14">
        <v>25.6</v>
      </c>
      <c r="C17" s="14">
        <v>23.6</v>
      </c>
      <c r="D17" s="14">
        <v>24.3</v>
      </c>
      <c r="E17" s="14">
        <v>26.3</v>
      </c>
      <c r="F17" s="14">
        <v>28.7</v>
      </c>
      <c r="G17" s="14">
        <v>26</v>
      </c>
      <c r="H17" s="14">
        <v>21.3</v>
      </c>
      <c r="I17" s="14">
        <v>21.2</v>
      </c>
      <c r="J17" s="14">
        <v>24.7</v>
      </c>
    </row>
    <row r="18" spans="1:10" x14ac:dyDescent="0.25">
      <c r="A18" t="s">
        <v>91</v>
      </c>
      <c r="B18" s="14">
        <v>21.9</v>
      </c>
      <c r="C18" s="14">
        <v>21.2</v>
      </c>
      <c r="D18" s="14">
        <v>25.1</v>
      </c>
      <c r="E18" s="14">
        <v>22.1</v>
      </c>
      <c r="F18" s="14">
        <v>24.3</v>
      </c>
      <c r="G18" s="14">
        <v>23.1</v>
      </c>
      <c r="H18" s="14">
        <v>23.1</v>
      </c>
      <c r="I18" s="14">
        <v>20.7</v>
      </c>
      <c r="J18" s="14">
        <v>22.9</v>
      </c>
    </row>
    <row r="19" spans="1:10" x14ac:dyDescent="0.25">
      <c r="A19" t="s">
        <v>92</v>
      </c>
      <c r="B19" s="14">
        <v>20.6</v>
      </c>
      <c r="C19" s="14">
        <v>22.6</v>
      </c>
      <c r="D19" s="14">
        <v>25.4</v>
      </c>
      <c r="E19" s="14">
        <v>25.7</v>
      </c>
      <c r="F19" s="14">
        <v>25</v>
      </c>
      <c r="G19" s="14">
        <v>24.6</v>
      </c>
      <c r="H19" s="14">
        <v>22.8</v>
      </c>
      <c r="I19" s="14">
        <v>18.5</v>
      </c>
      <c r="J19" s="14">
        <v>23.5</v>
      </c>
    </row>
    <row r="20" spans="1:10" x14ac:dyDescent="0.25">
      <c r="A20" t="s">
        <v>93</v>
      </c>
      <c r="B20" s="14">
        <v>23.8</v>
      </c>
      <c r="C20" s="14">
        <v>22.9</v>
      </c>
      <c r="D20" s="14">
        <v>27.1</v>
      </c>
      <c r="E20" s="14">
        <v>26.5</v>
      </c>
      <c r="F20" s="14">
        <v>27.3</v>
      </c>
      <c r="G20" s="14">
        <v>25.3</v>
      </c>
      <c r="H20" s="14">
        <v>23.6</v>
      </c>
      <c r="I20" s="14">
        <v>21.3</v>
      </c>
      <c r="J20" s="14">
        <v>25</v>
      </c>
    </row>
    <row r="21" spans="1:10" x14ac:dyDescent="0.25">
      <c r="A21" t="s">
        <v>94</v>
      </c>
      <c r="B21" s="14">
        <v>22.4</v>
      </c>
      <c r="C21" s="14">
        <v>20.399999999999999</v>
      </c>
      <c r="D21" s="14">
        <v>21.5</v>
      </c>
      <c r="E21" s="14">
        <v>23.6</v>
      </c>
      <c r="F21" s="14">
        <v>25.6</v>
      </c>
      <c r="G21" s="14">
        <v>25.6</v>
      </c>
      <c r="H21" s="14">
        <v>22.3</v>
      </c>
      <c r="I21" s="14">
        <v>21.1</v>
      </c>
      <c r="J21" s="14">
        <v>23</v>
      </c>
    </row>
    <row r="22" spans="1:10" x14ac:dyDescent="0.25">
      <c r="A22" t="s">
        <v>95</v>
      </c>
      <c r="B22" s="14">
        <v>20.5</v>
      </c>
      <c r="C22" s="14">
        <v>19.3</v>
      </c>
      <c r="D22" s="14">
        <v>18.3</v>
      </c>
      <c r="E22" s="14">
        <v>19.100000000000001</v>
      </c>
      <c r="F22" s="14">
        <v>17.2</v>
      </c>
      <c r="G22" s="14">
        <v>18</v>
      </c>
      <c r="H22" s="14">
        <v>18.399999999999999</v>
      </c>
      <c r="I22" s="14">
        <v>15.8</v>
      </c>
      <c r="J22" s="14">
        <v>17.899999999999999</v>
      </c>
    </row>
    <row r="23" spans="1:10" x14ac:dyDescent="0.25">
      <c r="A23" t="s">
        <v>96</v>
      </c>
      <c r="B23" s="14">
        <v>22.3</v>
      </c>
      <c r="C23" s="14">
        <v>22.1</v>
      </c>
      <c r="D23" s="14">
        <v>24.1</v>
      </c>
      <c r="E23" s="14">
        <v>30.9</v>
      </c>
      <c r="F23" s="14">
        <v>30.9</v>
      </c>
      <c r="G23" s="14">
        <v>29.9</v>
      </c>
      <c r="H23" s="14">
        <v>23.1</v>
      </c>
      <c r="I23" s="14">
        <v>19.3</v>
      </c>
      <c r="J23" s="14">
        <v>26.3</v>
      </c>
    </row>
    <row r="24" spans="1:10" x14ac:dyDescent="0.25">
      <c r="A24" t="s">
        <v>97</v>
      </c>
      <c r="B24" s="14">
        <v>23.5</v>
      </c>
      <c r="C24" s="14">
        <v>21.5</v>
      </c>
      <c r="D24" s="14">
        <v>22.8</v>
      </c>
      <c r="E24" s="14">
        <v>23.3</v>
      </c>
      <c r="F24" s="14">
        <v>24</v>
      </c>
      <c r="G24" s="14">
        <v>23.9</v>
      </c>
      <c r="H24" s="14">
        <v>21.4</v>
      </c>
      <c r="I24" s="14">
        <v>19.2</v>
      </c>
      <c r="J24" s="14">
        <v>22.5</v>
      </c>
    </row>
    <row r="25" spans="1:10" x14ac:dyDescent="0.25">
      <c r="A25" t="s">
        <v>12</v>
      </c>
      <c r="B25" s="14">
        <v>23.3</v>
      </c>
      <c r="C25" s="14">
        <v>22.6</v>
      </c>
      <c r="D25" s="14">
        <v>23.7</v>
      </c>
      <c r="E25" s="14">
        <v>24</v>
      </c>
      <c r="F25" s="14">
        <v>25.3</v>
      </c>
      <c r="G25" s="14">
        <v>24.3</v>
      </c>
      <c r="H25" s="14">
        <v>22.1</v>
      </c>
      <c r="I25" s="14">
        <v>21</v>
      </c>
      <c r="J25" s="14">
        <v>23.4</v>
      </c>
    </row>
    <row r="26" spans="1:10" x14ac:dyDescent="0.25"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4" t="s">
        <v>7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14">
        <v>2.8</v>
      </c>
      <c r="C29" s="14">
        <v>3</v>
      </c>
      <c r="D29" s="14">
        <v>3.2</v>
      </c>
      <c r="E29" s="14">
        <v>3.3</v>
      </c>
      <c r="F29" s="14">
        <v>3.6</v>
      </c>
      <c r="G29" s="14">
        <v>3.7</v>
      </c>
      <c r="H29" s="14">
        <v>4.0999999999999996</v>
      </c>
      <c r="I29" s="14">
        <v>3.3</v>
      </c>
      <c r="J29" s="14">
        <v>3.5</v>
      </c>
    </row>
    <row r="30" spans="1:10" x14ac:dyDescent="0.25">
      <c r="A30" t="s">
        <v>77</v>
      </c>
      <c r="B30" s="14">
        <v>4.8</v>
      </c>
      <c r="C30" s="14">
        <v>3.5</v>
      </c>
      <c r="D30" s="14">
        <v>3.3</v>
      </c>
      <c r="E30" s="14">
        <v>3.3</v>
      </c>
      <c r="F30" s="14">
        <v>3.5</v>
      </c>
      <c r="G30" s="14">
        <v>4.8</v>
      </c>
      <c r="H30" s="14">
        <v>3.8</v>
      </c>
      <c r="I30" s="14">
        <v>4.5</v>
      </c>
      <c r="J30" s="14">
        <v>3.9</v>
      </c>
    </row>
    <row r="31" spans="1:10" x14ac:dyDescent="0.25">
      <c r="A31" t="s">
        <v>78</v>
      </c>
      <c r="B31" s="14">
        <v>4.2</v>
      </c>
      <c r="C31" s="14">
        <v>3.6</v>
      </c>
      <c r="D31" s="14">
        <v>3.2</v>
      </c>
      <c r="E31" s="14">
        <v>2.8</v>
      </c>
      <c r="F31" s="14">
        <v>3.6</v>
      </c>
      <c r="G31" s="14">
        <v>4.8</v>
      </c>
      <c r="H31" s="14">
        <v>2.4</v>
      </c>
      <c r="I31" s="14">
        <v>3.2</v>
      </c>
      <c r="J31" s="14">
        <v>3.6</v>
      </c>
    </row>
    <row r="32" spans="1:10" x14ac:dyDescent="0.25">
      <c r="A32" t="s">
        <v>79</v>
      </c>
      <c r="B32" s="14">
        <v>4.9000000000000004</v>
      </c>
      <c r="C32" s="14">
        <v>4.5</v>
      </c>
      <c r="D32" s="14">
        <v>5.7</v>
      </c>
      <c r="E32" s="14">
        <v>4</v>
      </c>
      <c r="F32" s="14">
        <v>4.2</v>
      </c>
      <c r="G32" s="14">
        <v>6.1</v>
      </c>
      <c r="H32" s="14">
        <v>2.9</v>
      </c>
      <c r="I32" s="14">
        <v>5.6</v>
      </c>
      <c r="J32" s="14">
        <v>4.8</v>
      </c>
    </row>
    <row r="33" spans="1:10" x14ac:dyDescent="0.25">
      <c r="A33" t="s">
        <v>80</v>
      </c>
      <c r="B33" s="14">
        <v>6</v>
      </c>
      <c r="C33" s="14">
        <v>4.2</v>
      </c>
      <c r="D33" s="14">
        <v>3.7</v>
      </c>
      <c r="E33" s="14">
        <v>3.7</v>
      </c>
      <c r="F33" s="14">
        <v>3.6</v>
      </c>
      <c r="G33" s="14">
        <v>2.9</v>
      </c>
      <c r="H33" s="14">
        <v>2.7</v>
      </c>
      <c r="I33" s="14">
        <v>2.6</v>
      </c>
      <c r="J33" s="14">
        <v>3.4</v>
      </c>
    </row>
    <row r="34" spans="1:10" x14ac:dyDescent="0.25">
      <c r="A34" t="s">
        <v>81</v>
      </c>
      <c r="B34" s="14">
        <v>3</v>
      </c>
      <c r="C34" s="14">
        <v>3.2</v>
      </c>
      <c r="D34" s="14">
        <v>2.5</v>
      </c>
      <c r="E34" s="14">
        <v>5</v>
      </c>
      <c r="F34" s="14">
        <v>5.0999999999999996</v>
      </c>
      <c r="G34" s="14">
        <v>3.8</v>
      </c>
      <c r="H34" s="14">
        <v>3.6</v>
      </c>
      <c r="I34" s="14">
        <v>3.2</v>
      </c>
      <c r="J34" s="14">
        <v>3.6</v>
      </c>
    </row>
    <row r="35" spans="1:10" x14ac:dyDescent="0.25">
      <c r="A35" t="s">
        <v>82</v>
      </c>
      <c r="B35" s="14">
        <v>3.6</v>
      </c>
      <c r="C35" s="14">
        <v>3.7</v>
      </c>
      <c r="D35" s="14">
        <v>3.4</v>
      </c>
      <c r="E35" s="14">
        <v>3.7</v>
      </c>
      <c r="F35" s="14">
        <v>3.8</v>
      </c>
      <c r="G35" s="14">
        <v>4.2</v>
      </c>
      <c r="H35" s="14">
        <v>4.3</v>
      </c>
      <c r="I35" s="14">
        <v>4.2</v>
      </c>
      <c r="J35" s="14">
        <v>3.9</v>
      </c>
    </row>
    <row r="36" spans="1:10" x14ac:dyDescent="0.25">
      <c r="A36" t="s">
        <v>83</v>
      </c>
      <c r="B36" s="14">
        <v>2.2999999999999998</v>
      </c>
      <c r="C36" s="14">
        <v>2.2000000000000002</v>
      </c>
      <c r="D36" s="14">
        <v>2.2999999999999998</v>
      </c>
      <c r="E36" s="14">
        <v>2.5</v>
      </c>
      <c r="F36" s="14">
        <v>2.9</v>
      </c>
      <c r="G36" s="14">
        <v>2.8</v>
      </c>
      <c r="H36" s="14">
        <v>2.6</v>
      </c>
      <c r="I36" s="14">
        <v>2.4</v>
      </c>
      <c r="J36" s="14">
        <v>2.5</v>
      </c>
    </row>
    <row r="37" spans="1:10" x14ac:dyDescent="0.25">
      <c r="A37" t="s">
        <v>84</v>
      </c>
      <c r="B37" s="14">
        <v>2.4</v>
      </c>
      <c r="C37" s="14">
        <v>1.9</v>
      </c>
      <c r="D37" s="14">
        <v>2</v>
      </c>
      <c r="E37" s="14">
        <v>2.4</v>
      </c>
      <c r="F37" s="14">
        <v>2.4</v>
      </c>
      <c r="G37" s="14">
        <v>2.8</v>
      </c>
      <c r="H37" s="14">
        <v>2.7</v>
      </c>
      <c r="I37" s="14">
        <v>2.4</v>
      </c>
      <c r="J37" s="14">
        <v>2.4</v>
      </c>
    </row>
    <row r="38" spans="1:10" x14ac:dyDescent="0.25">
      <c r="A38" t="s">
        <v>85</v>
      </c>
      <c r="B38" s="14">
        <v>3</v>
      </c>
      <c r="C38" s="14">
        <v>3.6</v>
      </c>
      <c r="D38" s="14">
        <v>3.2</v>
      </c>
      <c r="E38" s="14">
        <v>3.8</v>
      </c>
      <c r="F38" s="14">
        <v>3.7</v>
      </c>
      <c r="G38" s="14">
        <v>4.5999999999999996</v>
      </c>
      <c r="H38" s="14">
        <v>5.2</v>
      </c>
      <c r="I38" s="14">
        <v>3.8</v>
      </c>
      <c r="J38" s="14">
        <v>3.9</v>
      </c>
    </row>
    <row r="39" spans="1:10" x14ac:dyDescent="0.25">
      <c r="A39" t="s">
        <v>86</v>
      </c>
      <c r="B39" s="14">
        <v>2.8</v>
      </c>
      <c r="C39" s="14">
        <v>3.6</v>
      </c>
      <c r="D39" s="14">
        <v>3.4</v>
      </c>
      <c r="E39" s="14">
        <v>3.5</v>
      </c>
      <c r="F39" s="14">
        <v>3</v>
      </c>
      <c r="G39" s="14">
        <v>3.6</v>
      </c>
      <c r="H39" s="14">
        <v>3.7</v>
      </c>
      <c r="I39" s="14">
        <v>2.8</v>
      </c>
      <c r="J39" s="14">
        <v>3.3</v>
      </c>
    </row>
    <row r="40" spans="1:10" x14ac:dyDescent="0.25">
      <c r="A40" t="s">
        <v>87</v>
      </c>
      <c r="B40" s="14">
        <v>3.5</v>
      </c>
      <c r="C40" s="14">
        <v>3.2</v>
      </c>
      <c r="D40" s="14">
        <v>3.7</v>
      </c>
      <c r="E40" s="14">
        <v>3.1</v>
      </c>
      <c r="F40" s="14">
        <v>3.3</v>
      </c>
      <c r="G40" s="14">
        <v>3.2</v>
      </c>
      <c r="H40" s="14">
        <v>3</v>
      </c>
      <c r="I40" s="14">
        <v>2.9</v>
      </c>
      <c r="J40" s="14">
        <v>3.2</v>
      </c>
    </row>
    <row r="41" spans="1:10" x14ac:dyDescent="0.25">
      <c r="A41" t="s">
        <v>88</v>
      </c>
      <c r="B41" s="14">
        <v>3.3</v>
      </c>
      <c r="C41" s="14">
        <v>2.9</v>
      </c>
      <c r="D41" s="14">
        <v>4</v>
      </c>
      <c r="E41" s="14">
        <v>3.4</v>
      </c>
      <c r="F41" s="14">
        <v>3.9</v>
      </c>
      <c r="G41" s="14">
        <v>5</v>
      </c>
      <c r="H41" s="14">
        <v>5.0999999999999996</v>
      </c>
      <c r="I41" s="14">
        <v>4</v>
      </c>
      <c r="J41" s="14">
        <v>4.0999999999999996</v>
      </c>
    </row>
    <row r="42" spans="1:10" x14ac:dyDescent="0.25">
      <c r="A42" t="s">
        <v>89</v>
      </c>
      <c r="B42" s="14">
        <v>2.5</v>
      </c>
      <c r="C42" s="14">
        <v>2.4</v>
      </c>
      <c r="D42" s="14">
        <v>2.7</v>
      </c>
      <c r="E42" s="14">
        <v>4</v>
      </c>
      <c r="F42" s="14">
        <v>2.9</v>
      </c>
      <c r="G42" s="14">
        <v>4.2</v>
      </c>
      <c r="H42" s="14">
        <v>4.4000000000000004</v>
      </c>
      <c r="I42" s="14">
        <v>3.2</v>
      </c>
      <c r="J42" s="14">
        <v>3.3</v>
      </c>
    </row>
    <row r="43" spans="1:10" x14ac:dyDescent="0.25">
      <c r="A43" t="s">
        <v>90</v>
      </c>
      <c r="B43" s="14">
        <v>4.0999999999999996</v>
      </c>
      <c r="C43" s="14">
        <v>3.6</v>
      </c>
      <c r="D43" s="14">
        <v>3.5</v>
      </c>
      <c r="E43" s="14">
        <v>3.2</v>
      </c>
      <c r="F43" s="14">
        <v>3.7</v>
      </c>
      <c r="G43" s="14">
        <v>3.6</v>
      </c>
      <c r="H43" s="14">
        <v>3.7</v>
      </c>
      <c r="I43" s="14">
        <v>3.6</v>
      </c>
      <c r="J43" s="14">
        <v>3.6</v>
      </c>
    </row>
    <row r="44" spans="1:10" x14ac:dyDescent="0.25">
      <c r="A44" t="s">
        <v>91</v>
      </c>
      <c r="B44" s="14">
        <v>3.8</v>
      </c>
      <c r="C44" s="14">
        <v>3.9</v>
      </c>
      <c r="D44" s="14">
        <v>4.0999999999999996</v>
      </c>
      <c r="E44" s="14">
        <v>4.0999999999999996</v>
      </c>
      <c r="F44" s="14">
        <v>4</v>
      </c>
      <c r="G44" s="14">
        <v>3.9</v>
      </c>
      <c r="H44" s="14">
        <v>3.8</v>
      </c>
      <c r="I44" s="14">
        <v>3.8</v>
      </c>
      <c r="J44" s="14">
        <v>3.9</v>
      </c>
    </row>
    <row r="45" spans="1:10" x14ac:dyDescent="0.25">
      <c r="A45" t="s">
        <v>92</v>
      </c>
      <c r="B45" s="14">
        <v>4.5</v>
      </c>
      <c r="C45" s="14">
        <v>4</v>
      </c>
      <c r="D45" s="14">
        <v>3.6</v>
      </c>
      <c r="E45" s="14">
        <v>3.5</v>
      </c>
      <c r="F45" s="14">
        <v>3.6</v>
      </c>
      <c r="G45" s="14">
        <v>4.0999999999999996</v>
      </c>
      <c r="H45" s="14">
        <v>5.2</v>
      </c>
      <c r="I45" s="14">
        <v>3</v>
      </c>
      <c r="J45" s="14">
        <v>3.9</v>
      </c>
    </row>
    <row r="46" spans="1:10" x14ac:dyDescent="0.25">
      <c r="A46" t="s">
        <v>93</v>
      </c>
      <c r="B46" s="14">
        <v>4.8</v>
      </c>
      <c r="C46" s="14">
        <v>4.0999999999999996</v>
      </c>
      <c r="D46" s="14">
        <v>4.3</v>
      </c>
      <c r="E46" s="14">
        <v>3.6</v>
      </c>
      <c r="F46" s="14">
        <v>3</v>
      </c>
      <c r="G46" s="14">
        <v>4.3</v>
      </c>
      <c r="H46" s="14">
        <v>4.3</v>
      </c>
      <c r="I46" s="14">
        <v>4.8</v>
      </c>
      <c r="J46" s="14">
        <v>4</v>
      </c>
    </row>
    <row r="47" spans="1:10" x14ac:dyDescent="0.25">
      <c r="A47" t="s">
        <v>94</v>
      </c>
      <c r="B47" s="14">
        <v>3.1</v>
      </c>
      <c r="C47" s="14">
        <v>3.4</v>
      </c>
      <c r="D47" s="14">
        <v>3.2</v>
      </c>
      <c r="E47" s="14">
        <v>3.2</v>
      </c>
      <c r="F47" s="14">
        <v>3.3</v>
      </c>
      <c r="G47" s="14">
        <v>3.4</v>
      </c>
      <c r="H47" s="14">
        <v>3.3</v>
      </c>
      <c r="I47" s="14">
        <v>3.3</v>
      </c>
      <c r="J47" s="14">
        <v>3.3</v>
      </c>
    </row>
    <row r="48" spans="1:10" x14ac:dyDescent="0.25">
      <c r="A48" t="s">
        <v>95</v>
      </c>
      <c r="B48" s="14">
        <v>2.5</v>
      </c>
      <c r="C48" s="14">
        <v>2.2999999999999998</v>
      </c>
      <c r="D48" s="14">
        <v>3</v>
      </c>
      <c r="E48" s="14">
        <v>2.5</v>
      </c>
      <c r="F48" s="14">
        <v>2</v>
      </c>
      <c r="G48" s="14">
        <v>2.1</v>
      </c>
      <c r="H48" s="14">
        <v>2.2000000000000002</v>
      </c>
      <c r="I48" s="14">
        <v>2.4</v>
      </c>
      <c r="J48" s="14">
        <v>2.2000000000000002</v>
      </c>
    </row>
    <row r="49" spans="1:10" x14ac:dyDescent="0.25">
      <c r="A49" t="s">
        <v>96</v>
      </c>
      <c r="B49" s="14">
        <v>2.5</v>
      </c>
      <c r="C49" s="14">
        <v>3.4</v>
      </c>
      <c r="D49" s="14">
        <v>2.7</v>
      </c>
      <c r="E49" s="14">
        <v>3</v>
      </c>
      <c r="F49" s="14">
        <v>5.2</v>
      </c>
      <c r="G49" s="14">
        <v>5.5</v>
      </c>
      <c r="H49" s="14">
        <v>3.5</v>
      </c>
      <c r="I49" s="14">
        <v>3.8</v>
      </c>
      <c r="J49" s="14">
        <v>3.9</v>
      </c>
    </row>
    <row r="50" spans="1:10" x14ac:dyDescent="0.25">
      <c r="A50" t="s">
        <v>97</v>
      </c>
      <c r="B50" s="14">
        <v>3.3</v>
      </c>
      <c r="C50" s="14">
        <v>2.9</v>
      </c>
      <c r="D50" s="14">
        <v>3.1</v>
      </c>
      <c r="E50" s="14">
        <v>2.7</v>
      </c>
      <c r="F50" s="14">
        <v>3.2</v>
      </c>
      <c r="G50" s="14">
        <v>2.9</v>
      </c>
      <c r="H50" s="14">
        <v>3.1</v>
      </c>
      <c r="I50" s="14">
        <v>3.2</v>
      </c>
      <c r="J50" s="14">
        <v>3</v>
      </c>
    </row>
    <row r="51" spans="1:10" x14ac:dyDescent="0.25">
      <c r="A51" t="s">
        <v>12</v>
      </c>
      <c r="B51" s="14">
        <v>3.3</v>
      </c>
      <c r="C51" s="14">
        <v>3.2</v>
      </c>
      <c r="D51" s="14">
        <v>3.3</v>
      </c>
      <c r="E51" s="14">
        <v>3.2</v>
      </c>
      <c r="F51" s="14">
        <v>3.4</v>
      </c>
      <c r="G51" s="14">
        <v>3.6</v>
      </c>
      <c r="H51" s="14">
        <v>3.6</v>
      </c>
      <c r="I51" s="14">
        <v>3.3</v>
      </c>
      <c r="J51" s="14">
        <v>3.4</v>
      </c>
    </row>
    <row r="53" spans="1:10" x14ac:dyDescent="0.25">
      <c r="A53" s="4" t="s">
        <v>19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14">
        <v>26</v>
      </c>
      <c r="C55" s="14">
        <v>29.2</v>
      </c>
      <c r="D55" s="14">
        <v>18.100000000000001</v>
      </c>
      <c r="E55" s="14">
        <v>29.2</v>
      </c>
      <c r="F55" s="14">
        <v>29.9</v>
      </c>
      <c r="G55" s="14">
        <v>30.2</v>
      </c>
      <c r="H55" s="14">
        <v>52.5</v>
      </c>
      <c r="I55" s="14">
        <v>32.4</v>
      </c>
      <c r="J55" s="14">
        <v>247.6</v>
      </c>
    </row>
    <row r="56" spans="1:10" x14ac:dyDescent="0.25">
      <c r="A56" t="s">
        <v>77</v>
      </c>
      <c r="B56" s="14">
        <v>30.1</v>
      </c>
      <c r="C56" s="14">
        <v>17.899999999999999</v>
      </c>
      <c r="D56" s="14">
        <v>15.5</v>
      </c>
      <c r="E56" s="14">
        <v>17.8</v>
      </c>
      <c r="F56" s="14">
        <v>33.200000000000003</v>
      </c>
      <c r="G56" s="14">
        <v>17.7</v>
      </c>
      <c r="H56" s="14">
        <v>18.2</v>
      </c>
      <c r="I56" s="14">
        <v>15.9</v>
      </c>
      <c r="J56" s="14">
        <v>166.4</v>
      </c>
    </row>
    <row r="57" spans="1:10" x14ac:dyDescent="0.25">
      <c r="A57" t="s">
        <v>78</v>
      </c>
      <c r="B57" s="14">
        <v>22.7</v>
      </c>
      <c r="C57" s="14">
        <v>14.2</v>
      </c>
      <c r="D57" s="14">
        <v>17.7</v>
      </c>
      <c r="E57" s="14">
        <v>13.5</v>
      </c>
      <c r="F57" s="14">
        <v>30.5</v>
      </c>
      <c r="G57" s="14">
        <v>24.9</v>
      </c>
      <c r="H57" s="14">
        <v>11.1</v>
      </c>
      <c r="I57" s="14">
        <v>29.3</v>
      </c>
      <c r="J57" s="14">
        <v>163.69999999999999</v>
      </c>
    </row>
    <row r="58" spans="1:10" x14ac:dyDescent="0.25">
      <c r="A58" t="s">
        <v>79</v>
      </c>
      <c r="B58" s="14">
        <v>19.5</v>
      </c>
      <c r="C58" s="14">
        <v>35</v>
      </c>
      <c r="D58" s="14">
        <v>21.9</v>
      </c>
      <c r="E58" s="14">
        <v>16.899999999999999</v>
      </c>
      <c r="F58" s="14">
        <v>16.600000000000001</v>
      </c>
      <c r="G58" s="14">
        <v>22.1</v>
      </c>
      <c r="H58" s="14">
        <v>12.9</v>
      </c>
      <c r="I58" s="14">
        <v>14.3</v>
      </c>
      <c r="J58" s="14">
        <v>159.1</v>
      </c>
    </row>
    <row r="59" spans="1:10" x14ac:dyDescent="0.25">
      <c r="A59" t="s">
        <v>80</v>
      </c>
      <c r="B59" s="14">
        <v>32.1</v>
      </c>
      <c r="C59" s="14">
        <v>27.9</v>
      </c>
      <c r="D59" s="14">
        <v>22.4</v>
      </c>
      <c r="E59" s="14">
        <v>25.2</v>
      </c>
      <c r="F59" s="14">
        <v>23.2</v>
      </c>
      <c r="G59" s="14">
        <v>21.2</v>
      </c>
      <c r="H59" s="14">
        <v>34.200000000000003</v>
      </c>
      <c r="I59" s="14">
        <v>27.6</v>
      </c>
      <c r="J59" s="14">
        <v>213.7</v>
      </c>
    </row>
    <row r="60" spans="1:10" x14ac:dyDescent="0.25">
      <c r="A60" t="s">
        <v>81</v>
      </c>
      <c r="B60" s="14">
        <v>17.7</v>
      </c>
      <c r="C60" s="14">
        <v>39.200000000000003</v>
      </c>
      <c r="D60" s="14">
        <v>22.3</v>
      </c>
      <c r="E60" s="14">
        <v>21.4</v>
      </c>
      <c r="F60" s="14">
        <v>22.6</v>
      </c>
      <c r="G60" s="14">
        <v>22.4</v>
      </c>
      <c r="H60" s="14">
        <v>17.899999999999999</v>
      </c>
      <c r="I60" s="14">
        <v>22.6</v>
      </c>
      <c r="J60" s="14">
        <v>186</v>
      </c>
    </row>
    <row r="61" spans="1:10" x14ac:dyDescent="0.25">
      <c r="A61" t="s">
        <v>82</v>
      </c>
      <c r="B61" s="14">
        <v>14.8</v>
      </c>
      <c r="C61" s="14">
        <v>12.5</v>
      </c>
      <c r="D61" s="14">
        <v>27.7</v>
      </c>
      <c r="E61" s="14">
        <v>34.6</v>
      </c>
      <c r="F61" s="14">
        <v>20.8</v>
      </c>
      <c r="G61" s="14">
        <v>25.5</v>
      </c>
      <c r="H61" s="14">
        <v>22</v>
      </c>
      <c r="I61" s="14">
        <v>14.7</v>
      </c>
      <c r="J61" s="14">
        <v>172.7</v>
      </c>
    </row>
    <row r="62" spans="1:10" x14ac:dyDescent="0.25">
      <c r="A62" t="s">
        <v>83</v>
      </c>
      <c r="B62" s="14">
        <v>16.2</v>
      </c>
      <c r="C62" s="14">
        <v>15.1</v>
      </c>
      <c r="D62" s="14">
        <v>27.6</v>
      </c>
      <c r="E62" s="14">
        <v>19.899999999999999</v>
      </c>
      <c r="F62" s="14">
        <v>25.3</v>
      </c>
      <c r="G62" s="14">
        <v>22.9</v>
      </c>
      <c r="H62" s="14">
        <v>17.2</v>
      </c>
      <c r="I62" s="14">
        <v>20.6</v>
      </c>
      <c r="J62" s="14">
        <v>164.7</v>
      </c>
    </row>
    <row r="63" spans="1:10" x14ac:dyDescent="0.25">
      <c r="A63" t="s">
        <v>84</v>
      </c>
      <c r="B63" s="14">
        <v>19.399999999999999</v>
      </c>
      <c r="C63" s="14">
        <v>24.2</v>
      </c>
      <c r="D63" s="14">
        <v>21.4</v>
      </c>
      <c r="E63" s="14">
        <v>25.4</v>
      </c>
      <c r="F63" s="14">
        <v>30</v>
      </c>
      <c r="G63" s="14">
        <v>35.5</v>
      </c>
      <c r="H63" s="14">
        <v>28.3</v>
      </c>
      <c r="I63" s="14">
        <v>33.299999999999997</v>
      </c>
      <c r="J63" s="14">
        <v>217.6</v>
      </c>
    </row>
    <row r="64" spans="1:10" x14ac:dyDescent="0.25">
      <c r="A64" t="s">
        <v>85</v>
      </c>
      <c r="B64" s="14">
        <v>23.8</v>
      </c>
      <c r="C64" s="14">
        <v>20.7</v>
      </c>
      <c r="D64" s="14">
        <v>29.1</v>
      </c>
      <c r="E64" s="14">
        <v>27.8</v>
      </c>
      <c r="F64" s="14">
        <v>25.5</v>
      </c>
      <c r="G64" s="14">
        <v>26.2</v>
      </c>
      <c r="H64" s="14">
        <v>20.2</v>
      </c>
      <c r="I64" s="14">
        <v>23.9</v>
      </c>
      <c r="J64" s="14">
        <v>197.4</v>
      </c>
    </row>
    <row r="65" spans="1:10" x14ac:dyDescent="0.25">
      <c r="A65" t="s">
        <v>86</v>
      </c>
      <c r="B65" s="14">
        <v>16.7</v>
      </c>
      <c r="C65" s="14">
        <v>16.399999999999999</v>
      </c>
      <c r="D65" s="14">
        <v>13.6</v>
      </c>
      <c r="E65" s="14">
        <v>17.8</v>
      </c>
      <c r="F65" s="14">
        <v>26.5</v>
      </c>
      <c r="G65" s="14">
        <v>26</v>
      </c>
      <c r="H65" s="14">
        <v>20.3</v>
      </c>
      <c r="I65" s="14">
        <v>15.4</v>
      </c>
      <c r="J65" s="14">
        <v>152.69999999999999</v>
      </c>
    </row>
    <row r="66" spans="1:10" x14ac:dyDescent="0.25">
      <c r="A66" t="s">
        <v>87</v>
      </c>
      <c r="B66" s="14">
        <v>21.9</v>
      </c>
      <c r="C66" s="14">
        <v>23.4</v>
      </c>
      <c r="D66" s="14">
        <v>22.2</v>
      </c>
      <c r="E66" s="14">
        <v>26.1</v>
      </c>
      <c r="F66" s="14">
        <v>27.7</v>
      </c>
      <c r="G66" s="14">
        <v>27.5</v>
      </c>
      <c r="H66" s="14">
        <v>25.1</v>
      </c>
      <c r="I66" s="14">
        <v>26.3</v>
      </c>
      <c r="J66" s="14">
        <v>200.3</v>
      </c>
    </row>
    <row r="67" spans="1:10" x14ac:dyDescent="0.25">
      <c r="A67" t="s">
        <v>88</v>
      </c>
      <c r="B67" s="14">
        <v>20.8</v>
      </c>
      <c r="C67" s="14">
        <v>17.7</v>
      </c>
      <c r="D67" s="14">
        <v>24.5</v>
      </c>
      <c r="E67" s="14">
        <v>27.9</v>
      </c>
      <c r="F67" s="14">
        <v>22.9</v>
      </c>
      <c r="G67" s="14">
        <v>21.9</v>
      </c>
      <c r="H67" s="14">
        <v>18</v>
      </c>
      <c r="I67" s="14">
        <v>18.5</v>
      </c>
      <c r="J67" s="14">
        <v>172.2</v>
      </c>
    </row>
    <row r="68" spans="1:10" x14ac:dyDescent="0.25">
      <c r="A68" t="s">
        <v>89</v>
      </c>
      <c r="B68" s="14">
        <v>16.2</v>
      </c>
      <c r="C68" s="14">
        <v>10.9</v>
      </c>
      <c r="D68" s="14">
        <v>14.3</v>
      </c>
      <c r="E68" s="14">
        <v>26.3</v>
      </c>
      <c r="F68" s="14">
        <v>7.6</v>
      </c>
      <c r="G68" s="14">
        <v>20.8</v>
      </c>
      <c r="H68" s="14">
        <v>35.1</v>
      </c>
      <c r="I68" s="14">
        <v>18.2</v>
      </c>
      <c r="J68" s="14">
        <v>149.5</v>
      </c>
    </row>
    <row r="69" spans="1:10" x14ac:dyDescent="0.25">
      <c r="A69" t="s">
        <v>90</v>
      </c>
      <c r="B69" s="14">
        <v>28.3</v>
      </c>
      <c r="C69" s="14">
        <v>33.4</v>
      </c>
      <c r="D69" s="14">
        <v>33.6</v>
      </c>
      <c r="E69" s="14">
        <v>21.3</v>
      </c>
      <c r="F69" s="14">
        <v>37.799999999999997</v>
      </c>
      <c r="G69" s="14">
        <v>21.9</v>
      </c>
      <c r="H69" s="14">
        <v>20.7</v>
      </c>
      <c r="I69" s="14">
        <v>12.1</v>
      </c>
      <c r="J69" s="14">
        <v>209.2</v>
      </c>
    </row>
    <row r="70" spans="1:10" x14ac:dyDescent="0.25">
      <c r="A70" t="s">
        <v>91</v>
      </c>
      <c r="B70" s="14">
        <v>21.4</v>
      </c>
      <c r="C70" s="14">
        <v>13.2</v>
      </c>
      <c r="D70" s="14">
        <v>19.8</v>
      </c>
      <c r="E70" s="14">
        <v>19</v>
      </c>
      <c r="F70" s="14">
        <v>25.2</v>
      </c>
      <c r="G70" s="14">
        <v>20.399999999999999</v>
      </c>
      <c r="H70" s="14">
        <v>25.2</v>
      </c>
      <c r="I70" s="14">
        <v>20.3</v>
      </c>
      <c r="J70" s="14">
        <v>164.6</v>
      </c>
    </row>
    <row r="71" spans="1:10" x14ac:dyDescent="0.25">
      <c r="A71" t="s">
        <v>92</v>
      </c>
      <c r="B71" s="14">
        <v>15.9</v>
      </c>
      <c r="C71" s="14">
        <v>16.3</v>
      </c>
      <c r="D71" s="14">
        <v>21.1</v>
      </c>
      <c r="E71" s="14">
        <v>26.4</v>
      </c>
      <c r="F71" s="14">
        <v>18.2</v>
      </c>
      <c r="G71" s="14">
        <v>17.600000000000001</v>
      </c>
      <c r="H71" s="14">
        <v>19.5</v>
      </c>
      <c r="I71" s="14">
        <v>14.7</v>
      </c>
      <c r="J71" s="14">
        <v>149.6</v>
      </c>
    </row>
    <row r="72" spans="1:10" x14ac:dyDescent="0.25">
      <c r="A72" t="s">
        <v>93</v>
      </c>
      <c r="B72" s="14">
        <v>15.8</v>
      </c>
      <c r="C72" s="14">
        <v>15.5</v>
      </c>
      <c r="D72" s="14">
        <v>15.9</v>
      </c>
      <c r="E72" s="14">
        <v>16.899999999999999</v>
      </c>
      <c r="F72" s="14">
        <v>25</v>
      </c>
      <c r="G72" s="14">
        <v>21.4</v>
      </c>
      <c r="H72" s="14">
        <v>23.3</v>
      </c>
      <c r="I72" s="14">
        <v>19.100000000000001</v>
      </c>
      <c r="J72" s="14">
        <v>152.9</v>
      </c>
    </row>
    <row r="73" spans="1:10" x14ac:dyDescent="0.25">
      <c r="A73" t="s">
        <v>94</v>
      </c>
      <c r="B73" s="14">
        <v>24.6</v>
      </c>
      <c r="C73" s="14">
        <v>31.8</v>
      </c>
      <c r="D73" s="14">
        <v>23.6</v>
      </c>
      <c r="E73" s="14">
        <v>23.3</v>
      </c>
      <c r="F73" s="14">
        <v>29.6</v>
      </c>
      <c r="G73" s="14">
        <v>26.3</v>
      </c>
      <c r="H73" s="14">
        <v>21.7</v>
      </c>
      <c r="I73" s="14">
        <v>19.399999999999999</v>
      </c>
      <c r="J73" s="14">
        <v>200.4</v>
      </c>
    </row>
    <row r="74" spans="1:10" x14ac:dyDescent="0.25">
      <c r="A74" t="s">
        <v>95</v>
      </c>
      <c r="B74" s="14">
        <v>18</v>
      </c>
      <c r="C74" s="14">
        <v>11.8</v>
      </c>
      <c r="D74" s="14">
        <v>18.7</v>
      </c>
      <c r="E74" s="14">
        <v>21</v>
      </c>
      <c r="F74" s="14">
        <v>29.7</v>
      </c>
      <c r="G74" s="14">
        <v>13.6</v>
      </c>
      <c r="H74" s="14">
        <v>18.5</v>
      </c>
      <c r="I74" s="14">
        <v>17</v>
      </c>
      <c r="J74" s="14">
        <v>148.4</v>
      </c>
    </row>
    <row r="75" spans="1:10" x14ac:dyDescent="0.25">
      <c r="A75" t="s">
        <v>96</v>
      </c>
      <c r="B75" s="14">
        <v>15.1</v>
      </c>
      <c r="C75" s="14">
        <v>15.7</v>
      </c>
      <c r="D75" s="14">
        <v>34.5</v>
      </c>
      <c r="E75" s="14">
        <v>28.2</v>
      </c>
      <c r="F75" s="14">
        <v>24.9</v>
      </c>
      <c r="G75" s="14">
        <v>24.1</v>
      </c>
      <c r="H75" s="14">
        <v>24.9</v>
      </c>
      <c r="I75" s="14">
        <v>13.2</v>
      </c>
      <c r="J75" s="14">
        <v>180.6</v>
      </c>
    </row>
    <row r="76" spans="1:10" x14ac:dyDescent="0.25">
      <c r="A76" t="s">
        <v>97</v>
      </c>
      <c r="B76" s="14">
        <v>28.2</v>
      </c>
      <c r="C76" s="14">
        <v>28.3</v>
      </c>
      <c r="D76" s="14">
        <v>25.1</v>
      </c>
      <c r="E76" s="14">
        <v>32.299999999999997</v>
      </c>
      <c r="F76" s="14">
        <v>27.4</v>
      </c>
      <c r="G76" s="14">
        <v>24.3</v>
      </c>
      <c r="H76" s="14">
        <v>20</v>
      </c>
      <c r="I76" s="14">
        <v>23.9</v>
      </c>
      <c r="J76" s="14">
        <v>209.4</v>
      </c>
    </row>
    <row r="77" spans="1:10" x14ac:dyDescent="0.25">
      <c r="E77"/>
      <c r="F77"/>
      <c r="G77"/>
      <c r="H77"/>
      <c r="I77"/>
      <c r="J77"/>
    </row>
    <row r="78" spans="1:10" x14ac:dyDescent="0.25">
      <c r="E78"/>
      <c r="F78"/>
      <c r="G78"/>
      <c r="H78"/>
      <c r="I78"/>
      <c r="J78"/>
    </row>
    <row r="79" spans="1:10" x14ac:dyDescent="0.25">
      <c r="E79"/>
      <c r="F79"/>
      <c r="G79"/>
      <c r="H79"/>
      <c r="I79"/>
      <c r="J79"/>
    </row>
    <row r="80" spans="1:10" x14ac:dyDescent="0.25">
      <c r="E80"/>
      <c r="F80"/>
      <c r="G80"/>
      <c r="H80"/>
      <c r="I80"/>
      <c r="J80"/>
    </row>
    <row r="81" spans="5:10" x14ac:dyDescent="0.25">
      <c r="E81"/>
      <c r="F81"/>
      <c r="G81"/>
      <c r="H81"/>
      <c r="I81"/>
      <c r="J81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1"/>
  <sheetViews>
    <sheetView workbookViewId="0">
      <selection activeCell="K11" sqref="K10:K11"/>
    </sheetView>
  </sheetViews>
  <sheetFormatPr defaultColWidth="8.85546875" defaultRowHeight="15" x14ac:dyDescent="0.25"/>
  <cols>
    <col min="1" max="1" width="15" customWidth="1"/>
    <col min="2" max="10" width="16.42578125" style="1" customWidth="1"/>
  </cols>
  <sheetData>
    <row r="1" spans="1:10" x14ac:dyDescent="0.25">
      <c r="A1" s="4" t="s">
        <v>20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14">
        <v>21.1</v>
      </c>
      <c r="C3" s="14">
        <v>26.4</v>
      </c>
      <c r="D3" s="14">
        <v>24</v>
      </c>
      <c r="E3" s="14">
        <v>23.1</v>
      </c>
      <c r="F3" s="14">
        <v>32.299999999999997</v>
      </c>
      <c r="G3" s="14">
        <v>29.2</v>
      </c>
      <c r="H3" s="14">
        <v>21.5</v>
      </c>
      <c r="I3" s="14">
        <v>20.8</v>
      </c>
      <c r="J3" s="14">
        <v>25.5</v>
      </c>
    </row>
    <row r="4" spans="1:10" x14ac:dyDescent="0.25">
      <c r="A4" t="s">
        <v>77</v>
      </c>
      <c r="B4" s="14">
        <v>23.7</v>
      </c>
      <c r="C4" s="14">
        <v>23.5</v>
      </c>
      <c r="D4" s="14">
        <v>20.399999999999999</v>
      </c>
      <c r="E4" s="14">
        <v>19.5</v>
      </c>
      <c r="F4" s="14">
        <v>20.7</v>
      </c>
      <c r="G4" s="14">
        <v>36.299999999999997</v>
      </c>
      <c r="H4" s="14">
        <v>42.2</v>
      </c>
      <c r="I4" s="14">
        <v>32.4</v>
      </c>
      <c r="J4" s="14">
        <v>34.4</v>
      </c>
    </row>
    <row r="5" spans="1:10" x14ac:dyDescent="0.25">
      <c r="A5" t="s">
        <v>78</v>
      </c>
      <c r="B5" s="14">
        <v>16</v>
      </c>
      <c r="C5" s="14">
        <v>19.100000000000001</v>
      </c>
      <c r="D5" s="14">
        <v>16.399999999999999</v>
      </c>
      <c r="E5" s="14">
        <v>14.2</v>
      </c>
      <c r="F5" s="14">
        <v>20.2</v>
      </c>
      <c r="G5" s="14">
        <v>18.899999999999999</v>
      </c>
      <c r="H5" s="14">
        <v>23.1</v>
      </c>
      <c r="I5" s="14">
        <v>21.9</v>
      </c>
      <c r="J5" s="14">
        <v>18.5</v>
      </c>
    </row>
    <row r="6" spans="1:10" x14ac:dyDescent="0.25">
      <c r="A6" t="s">
        <v>79</v>
      </c>
      <c r="B6" s="14">
        <v>29.9</v>
      </c>
      <c r="C6" s="14">
        <v>28.7</v>
      </c>
      <c r="D6" s="14">
        <v>25.2</v>
      </c>
      <c r="E6" s="14">
        <v>25.1</v>
      </c>
      <c r="F6" s="14">
        <v>32.799999999999997</v>
      </c>
      <c r="G6" s="14">
        <v>30</v>
      </c>
      <c r="H6" s="14">
        <v>34.200000000000003</v>
      </c>
      <c r="I6" s="14">
        <v>23.4</v>
      </c>
      <c r="J6" s="14">
        <v>29.6</v>
      </c>
    </row>
    <row r="7" spans="1:10" x14ac:dyDescent="0.25">
      <c r="A7" t="s">
        <v>80</v>
      </c>
      <c r="B7" s="14">
        <v>19.5</v>
      </c>
      <c r="C7" s="14">
        <v>19.899999999999999</v>
      </c>
      <c r="D7" s="14">
        <v>20.6</v>
      </c>
      <c r="E7" s="14">
        <v>21.1</v>
      </c>
      <c r="F7" s="14">
        <v>18.899999999999999</v>
      </c>
      <c r="G7" s="14">
        <v>22.9</v>
      </c>
      <c r="H7" s="14">
        <v>22.7</v>
      </c>
      <c r="I7" s="14">
        <v>24.6</v>
      </c>
      <c r="J7" s="14">
        <v>21.5</v>
      </c>
    </row>
    <row r="8" spans="1:10" x14ac:dyDescent="0.25">
      <c r="A8" t="s">
        <v>81</v>
      </c>
      <c r="B8" s="14">
        <v>27.6</v>
      </c>
      <c r="C8" s="14">
        <v>19.899999999999999</v>
      </c>
      <c r="D8" s="14">
        <v>26</v>
      </c>
      <c r="E8" s="14">
        <v>16.3</v>
      </c>
      <c r="F8" s="14">
        <v>16</v>
      </c>
      <c r="G8" s="14">
        <v>18.7</v>
      </c>
      <c r="H8" s="14">
        <v>28.6</v>
      </c>
      <c r="I8" s="14">
        <v>22</v>
      </c>
      <c r="J8" s="14">
        <v>23.7</v>
      </c>
    </row>
    <row r="9" spans="1:10" x14ac:dyDescent="0.25">
      <c r="A9" t="s">
        <v>82</v>
      </c>
      <c r="B9" s="14">
        <v>23.6</v>
      </c>
      <c r="C9" s="14">
        <v>21.2</v>
      </c>
      <c r="D9" s="14">
        <v>23.4</v>
      </c>
      <c r="E9" s="14">
        <v>22.5</v>
      </c>
      <c r="F9" s="14">
        <v>20</v>
      </c>
      <c r="G9" s="14">
        <v>21.9</v>
      </c>
      <c r="H9" s="14">
        <v>23.1</v>
      </c>
      <c r="I9" s="14">
        <v>22.5</v>
      </c>
      <c r="J9" s="14">
        <v>22.2</v>
      </c>
    </row>
    <row r="10" spans="1:10" x14ac:dyDescent="0.25">
      <c r="A10" t="s">
        <v>83</v>
      </c>
      <c r="B10" s="14">
        <v>25.8</v>
      </c>
      <c r="C10" s="14">
        <v>20.3</v>
      </c>
      <c r="D10" s="14">
        <v>24.9</v>
      </c>
      <c r="E10" s="14">
        <v>22.6</v>
      </c>
      <c r="F10" s="14">
        <v>22.8</v>
      </c>
      <c r="G10" s="14">
        <v>28.7</v>
      </c>
      <c r="H10" s="14">
        <v>24.3</v>
      </c>
      <c r="I10" s="14">
        <v>27.6</v>
      </c>
      <c r="J10" s="14">
        <v>24.8</v>
      </c>
    </row>
    <row r="11" spans="1:10" x14ac:dyDescent="0.25">
      <c r="A11" t="s">
        <v>84</v>
      </c>
      <c r="B11" s="14">
        <v>19.5</v>
      </c>
      <c r="C11" s="14">
        <v>22.6</v>
      </c>
      <c r="D11" s="14">
        <v>40.6</v>
      </c>
      <c r="E11" s="14">
        <v>35</v>
      </c>
      <c r="F11" s="14">
        <v>42.5</v>
      </c>
      <c r="G11" s="14">
        <v>44.8</v>
      </c>
      <c r="H11" s="14">
        <v>42</v>
      </c>
      <c r="I11" s="14">
        <v>43.8</v>
      </c>
      <c r="J11" s="14">
        <v>41.3</v>
      </c>
    </row>
    <row r="12" spans="1:10" x14ac:dyDescent="0.25">
      <c r="A12" t="s">
        <v>85</v>
      </c>
      <c r="B12" s="14">
        <v>25.4</v>
      </c>
      <c r="C12" s="14">
        <v>22.5</v>
      </c>
      <c r="D12" s="14">
        <v>25.1</v>
      </c>
      <c r="E12" s="14">
        <v>27.4</v>
      </c>
      <c r="F12" s="14">
        <v>22.3</v>
      </c>
      <c r="G12" s="14">
        <v>25.3</v>
      </c>
      <c r="H12" s="14">
        <v>24.1</v>
      </c>
      <c r="I12" s="14">
        <v>23.6</v>
      </c>
      <c r="J12" s="14">
        <v>24.4</v>
      </c>
    </row>
    <row r="13" spans="1:10" x14ac:dyDescent="0.25">
      <c r="A13" t="s">
        <v>86</v>
      </c>
      <c r="B13" s="14">
        <v>25.5</v>
      </c>
      <c r="C13" s="14">
        <v>25.2</v>
      </c>
      <c r="D13" s="14">
        <v>30.7</v>
      </c>
      <c r="E13" s="14">
        <v>28.3</v>
      </c>
      <c r="F13" s="14">
        <v>26.7</v>
      </c>
      <c r="G13" s="14">
        <v>27.4</v>
      </c>
      <c r="H13" s="14">
        <v>29.9</v>
      </c>
      <c r="I13" s="14">
        <v>26</v>
      </c>
      <c r="J13" s="14">
        <v>27.2</v>
      </c>
    </row>
    <row r="14" spans="1:10" x14ac:dyDescent="0.25">
      <c r="A14" t="s">
        <v>87</v>
      </c>
      <c r="B14" s="14">
        <v>26</v>
      </c>
      <c r="C14" s="14">
        <v>26.1</v>
      </c>
      <c r="D14" s="14">
        <v>23</v>
      </c>
      <c r="E14" s="14">
        <v>26.9</v>
      </c>
      <c r="F14" s="14">
        <v>30.5</v>
      </c>
      <c r="G14" s="14">
        <v>40.1</v>
      </c>
      <c r="H14" s="14">
        <v>46.5</v>
      </c>
      <c r="I14" s="14">
        <v>30.7</v>
      </c>
      <c r="J14" s="14">
        <v>32.5</v>
      </c>
    </row>
    <row r="15" spans="1:10" x14ac:dyDescent="0.25">
      <c r="A15" t="s">
        <v>88</v>
      </c>
      <c r="B15" s="14">
        <v>25.4</v>
      </c>
      <c r="C15" s="14">
        <v>17.399999999999999</v>
      </c>
      <c r="D15" s="14">
        <v>25.1</v>
      </c>
      <c r="E15" s="14">
        <v>25.6</v>
      </c>
      <c r="F15" s="14">
        <v>33.299999999999997</v>
      </c>
      <c r="G15" s="14">
        <v>23.5</v>
      </c>
      <c r="H15" s="14">
        <v>33.299999999999997</v>
      </c>
      <c r="I15" s="14">
        <v>24.2</v>
      </c>
      <c r="J15" s="14">
        <v>28.1</v>
      </c>
    </row>
    <row r="16" spans="1:10" x14ac:dyDescent="0.25">
      <c r="A16" t="s">
        <v>89</v>
      </c>
      <c r="B16" s="14">
        <v>18</v>
      </c>
      <c r="C16" s="14">
        <v>18.8</v>
      </c>
      <c r="D16" s="14">
        <v>30.9</v>
      </c>
      <c r="E16" s="14">
        <v>23.3</v>
      </c>
      <c r="F16" s="14">
        <v>19.899999999999999</v>
      </c>
      <c r="G16" s="14">
        <v>11</v>
      </c>
      <c r="H16" s="14">
        <v>19.7</v>
      </c>
      <c r="I16" s="14">
        <v>18.399999999999999</v>
      </c>
      <c r="J16" s="14">
        <v>19</v>
      </c>
    </row>
    <row r="17" spans="1:10" x14ac:dyDescent="0.25">
      <c r="A17" t="s">
        <v>90</v>
      </c>
      <c r="B17" s="14">
        <v>27.6</v>
      </c>
      <c r="C17" s="14">
        <v>31.6</v>
      </c>
      <c r="D17" s="14">
        <v>28.1</v>
      </c>
      <c r="E17" s="14">
        <v>33.1</v>
      </c>
      <c r="F17" s="14">
        <v>27.7</v>
      </c>
      <c r="G17" s="14">
        <v>32.1</v>
      </c>
      <c r="H17" s="14">
        <v>23.9</v>
      </c>
      <c r="I17" s="14">
        <v>26.6</v>
      </c>
      <c r="J17" s="14">
        <v>28</v>
      </c>
    </row>
    <row r="18" spans="1:10" x14ac:dyDescent="0.25">
      <c r="A18" t="s">
        <v>91</v>
      </c>
      <c r="B18" s="14">
        <v>21.9</v>
      </c>
      <c r="C18" s="14">
        <v>26.2</v>
      </c>
      <c r="D18" s="14">
        <v>25.8</v>
      </c>
      <c r="E18" s="14">
        <v>25.6</v>
      </c>
      <c r="F18" s="14">
        <v>38.4</v>
      </c>
      <c r="G18" s="14">
        <v>33.1</v>
      </c>
      <c r="H18" s="14">
        <v>29</v>
      </c>
      <c r="I18" s="14">
        <v>30.5</v>
      </c>
      <c r="J18" s="14">
        <v>31</v>
      </c>
    </row>
    <row r="19" spans="1:10" x14ac:dyDescent="0.25">
      <c r="A19" t="s">
        <v>92</v>
      </c>
      <c r="B19" s="14">
        <v>28.4</v>
      </c>
      <c r="C19" s="14">
        <v>20.6</v>
      </c>
      <c r="D19" s="14">
        <v>33.4</v>
      </c>
      <c r="E19" s="14">
        <v>31</v>
      </c>
      <c r="F19" s="14">
        <v>34.1</v>
      </c>
      <c r="G19" s="14">
        <v>31.8</v>
      </c>
      <c r="H19" s="14">
        <v>30.4</v>
      </c>
      <c r="I19" s="14">
        <v>29.1</v>
      </c>
      <c r="J19" s="14">
        <v>29.9</v>
      </c>
    </row>
    <row r="20" spans="1:10" x14ac:dyDescent="0.25">
      <c r="A20" t="s">
        <v>93</v>
      </c>
      <c r="B20" s="14">
        <v>24.3</v>
      </c>
      <c r="C20" s="14">
        <v>18.3</v>
      </c>
      <c r="D20" s="14">
        <v>25.6</v>
      </c>
      <c r="E20" s="14">
        <v>26.2</v>
      </c>
      <c r="F20" s="14">
        <v>23.2</v>
      </c>
      <c r="G20" s="14">
        <v>32.5</v>
      </c>
      <c r="H20" s="14">
        <v>35.1</v>
      </c>
      <c r="I20" s="14">
        <v>23.7</v>
      </c>
      <c r="J20" s="14">
        <v>27.3</v>
      </c>
    </row>
    <row r="21" spans="1:10" x14ac:dyDescent="0.25">
      <c r="A21" t="s">
        <v>94</v>
      </c>
      <c r="B21" s="14">
        <v>28.4</v>
      </c>
      <c r="C21" s="14">
        <v>35.5</v>
      </c>
      <c r="D21" s="14">
        <v>31.9</v>
      </c>
      <c r="E21" s="14">
        <v>24.3</v>
      </c>
      <c r="F21" s="14">
        <v>24.3</v>
      </c>
      <c r="G21" s="14">
        <v>31.1</v>
      </c>
      <c r="H21" s="14">
        <v>25.7</v>
      </c>
      <c r="I21" s="14">
        <v>27.3</v>
      </c>
      <c r="J21" s="14">
        <v>29.6</v>
      </c>
    </row>
    <row r="22" spans="1:10" x14ac:dyDescent="0.25">
      <c r="A22" t="s">
        <v>95</v>
      </c>
      <c r="B22" s="14">
        <v>20.100000000000001</v>
      </c>
      <c r="C22" s="14">
        <v>22.6</v>
      </c>
      <c r="D22" s="14">
        <v>14</v>
      </c>
      <c r="E22" s="14">
        <v>23.4</v>
      </c>
      <c r="F22" s="14">
        <v>24.6</v>
      </c>
      <c r="G22" s="14">
        <v>26.3</v>
      </c>
      <c r="H22" s="14">
        <v>21.6</v>
      </c>
      <c r="I22" s="14">
        <v>17.899999999999999</v>
      </c>
      <c r="J22" s="14">
        <v>22.8</v>
      </c>
    </row>
    <row r="23" spans="1:10" x14ac:dyDescent="0.25">
      <c r="A23" t="s">
        <v>96</v>
      </c>
      <c r="B23" s="14">
        <v>34.299999999999997</v>
      </c>
      <c r="C23" s="14">
        <v>28.1</v>
      </c>
      <c r="D23" s="14">
        <v>22.1</v>
      </c>
      <c r="E23" s="14">
        <v>22.6</v>
      </c>
      <c r="F23" s="14">
        <v>27.9</v>
      </c>
      <c r="G23" s="14">
        <v>29.3</v>
      </c>
      <c r="H23" s="14">
        <v>26.1</v>
      </c>
      <c r="I23" s="14">
        <v>27.2</v>
      </c>
      <c r="J23" s="14">
        <v>27.1</v>
      </c>
    </row>
    <row r="24" spans="1:10" x14ac:dyDescent="0.25">
      <c r="A24" t="s">
        <v>97</v>
      </c>
      <c r="B24" s="14">
        <v>22.9</v>
      </c>
      <c r="C24" s="14">
        <v>20.100000000000001</v>
      </c>
      <c r="D24" s="14">
        <v>24.7</v>
      </c>
      <c r="E24" s="14">
        <v>21.8</v>
      </c>
      <c r="F24" s="14">
        <v>23.6</v>
      </c>
      <c r="G24" s="14">
        <v>28.5</v>
      </c>
      <c r="H24" s="14">
        <v>21.1</v>
      </c>
      <c r="I24" s="14">
        <v>22</v>
      </c>
      <c r="J24" s="14">
        <v>23.6</v>
      </c>
    </row>
    <row r="25" spans="1:10" x14ac:dyDescent="0.25">
      <c r="A25" t="s">
        <v>12</v>
      </c>
      <c r="B25" s="14">
        <v>25.8</v>
      </c>
      <c r="C25" s="14">
        <v>24.8</v>
      </c>
      <c r="D25" s="14">
        <v>26.4</v>
      </c>
      <c r="E25" s="14">
        <v>26.3</v>
      </c>
      <c r="F25" s="14">
        <v>28.3</v>
      </c>
      <c r="G25" s="14">
        <v>32.1</v>
      </c>
      <c r="H25" s="14">
        <v>30.9</v>
      </c>
      <c r="I25" s="14">
        <v>26.8</v>
      </c>
      <c r="J25" s="14">
        <v>28.3</v>
      </c>
    </row>
    <row r="26" spans="1:10" x14ac:dyDescent="0.25"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4" t="s">
        <v>8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14">
        <v>3.1</v>
      </c>
      <c r="C29" s="14">
        <v>2.9</v>
      </c>
      <c r="D29" s="14">
        <v>2.6</v>
      </c>
      <c r="E29" s="14">
        <v>2.4</v>
      </c>
      <c r="F29" s="14">
        <v>2.7</v>
      </c>
      <c r="G29" s="14">
        <v>3.1</v>
      </c>
      <c r="H29" s="14">
        <v>3.1</v>
      </c>
      <c r="I29" s="14">
        <v>2.9</v>
      </c>
      <c r="J29" s="14">
        <v>2.9</v>
      </c>
    </row>
    <row r="30" spans="1:10" x14ac:dyDescent="0.25">
      <c r="A30" t="s">
        <v>77</v>
      </c>
      <c r="B30" s="14">
        <v>1.9</v>
      </c>
      <c r="C30" s="14">
        <v>0.8</v>
      </c>
      <c r="D30" s="14">
        <v>1.5</v>
      </c>
      <c r="E30" s="14">
        <v>0.6</v>
      </c>
      <c r="F30" s="14">
        <v>0.8</v>
      </c>
      <c r="G30" s="14">
        <v>1.6</v>
      </c>
      <c r="H30" s="14">
        <v>46.7</v>
      </c>
      <c r="I30" s="14">
        <v>2.1</v>
      </c>
      <c r="J30" s="14">
        <v>9.6</v>
      </c>
    </row>
    <row r="31" spans="1:10" x14ac:dyDescent="0.25">
      <c r="A31" t="s">
        <v>78</v>
      </c>
      <c r="B31" s="14">
        <v>2.7</v>
      </c>
      <c r="C31" s="14">
        <v>2.2999999999999998</v>
      </c>
      <c r="D31" s="14">
        <v>2.2000000000000002</v>
      </c>
      <c r="E31" s="14">
        <v>2.2000000000000002</v>
      </c>
      <c r="F31" s="14">
        <v>3.6</v>
      </c>
      <c r="G31" s="14">
        <v>2.6</v>
      </c>
      <c r="H31" s="14">
        <v>2.5</v>
      </c>
      <c r="I31" s="14">
        <v>2.1</v>
      </c>
      <c r="J31" s="14">
        <v>2.7</v>
      </c>
    </row>
    <row r="32" spans="1:10" x14ac:dyDescent="0.25">
      <c r="A32" t="s">
        <v>79</v>
      </c>
      <c r="B32" s="14">
        <v>1.8</v>
      </c>
      <c r="C32" s="14">
        <v>1.9</v>
      </c>
      <c r="D32" s="14">
        <v>22.8</v>
      </c>
      <c r="E32" s="14">
        <v>6.4</v>
      </c>
      <c r="F32" s="14">
        <v>2.5</v>
      </c>
      <c r="G32" s="14">
        <v>16</v>
      </c>
      <c r="H32" s="14">
        <v>17.100000000000001</v>
      </c>
      <c r="I32" s="14">
        <v>1.7</v>
      </c>
      <c r="J32" s="14">
        <v>8.1999999999999993</v>
      </c>
    </row>
    <row r="33" spans="1:10" x14ac:dyDescent="0.25">
      <c r="A33" t="s">
        <v>80</v>
      </c>
      <c r="B33" s="14">
        <v>2.8</v>
      </c>
      <c r="C33" s="14">
        <v>3.2</v>
      </c>
      <c r="D33" s="14">
        <v>3.1</v>
      </c>
      <c r="E33" s="14">
        <v>3.2</v>
      </c>
      <c r="F33" s="14">
        <v>2.4</v>
      </c>
      <c r="G33" s="14">
        <v>2.5</v>
      </c>
      <c r="H33" s="14">
        <v>2.7</v>
      </c>
      <c r="I33" s="14">
        <v>2.5</v>
      </c>
      <c r="J33" s="14">
        <v>2.7</v>
      </c>
    </row>
    <row r="34" spans="1:10" x14ac:dyDescent="0.25">
      <c r="A34" t="s">
        <v>81</v>
      </c>
      <c r="B34" s="14">
        <v>2.6</v>
      </c>
      <c r="C34" s="14">
        <v>1.4</v>
      </c>
      <c r="D34" s="14">
        <v>0.7</v>
      </c>
      <c r="E34" s="14">
        <v>1.4</v>
      </c>
      <c r="F34" s="14">
        <v>1.3</v>
      </c>
      <c r="G34" s="14">
        <v>3.4</v>
      </c>
      <c r="H34" s="14">
        <v>2.2999999999999998</v>
      </c>
      <c r="I34" s="14">
        <v>2.1</v>
      </c>
      <c r="J34" s="14">
        <v>1.5</v>
      </c>
    </row>
    <row r="35" spans="1:10" x14ac:dyDescent="0.25">
      <c r="A35" t="s">
        <v>82</v>
      </c>
      <c r="B35" s="14">
        <v>2.2999999999999998</v>
      </c>
      <c r="C35" s="14">
        <v>1.9</v>
      </c>
      <c r="D35" s="14">
        <v>4.7</v>
      </c>
      <c r="E35" s="14">
        <v>1.9</v>
      </c>
      <c r="F35" s="14">
        <v>1.8</v>
      </c>
      <c r="G35" s="14">
        <v>1.9</v>
      </c>
      <c r="H35" s="14">
        <v>11.1</v>
      </c>
      <c r="I35" s="14">
        <v>12.6</v>
      </c>
      <c r="J35" s="14">
        <v>4.7</v>
      </c>
    </row>
    <row r="36" spans="1:10" x14ac:dyDescent="0.25">
      <c r="A36" t="s">
        <v>83</v>
      </c>
      <c r="B36" s="14">
        <v>3.1</v>
      </c>
      <c r="C36" s="14">
        <v>3.1</v>
      </c>
      <c r="D36" s="14">
        <v>3.2</v>
      </c>
      <c r="E36" s="14">
        <v>2.7</v>
      </c>
      <c r="F36" s="14">
        <v>2.4</v>
      </c>
      <c r="G36" s="14">
        <v>3.2</v>
      </c>
      <c r="H36" s="14">
        <v>2.5</v>
      </c>
      <c r="I36" s="14">
        <v>2.6</v>
      </c>
      <c r="J36" s="14">
        <v>2.8</v>
      </c>
    </row>
    <row r="37" spans="1:10" x14ac:dyDescent="0.25">
      <c r="A37" t="s">
        <v>84</v>
      </c>
      <c r="B37" s="14">
        <v>2.2000000000000002</v>
      </c>
      <c r="C37" s="14">
        <v>0.7</v>
      </c>
      <c r="D37" s="14">
        <v>1.7</v>
      </c>
      <c r="E37" s="14">
        <v>1.7</v>
      </c>
      <c r="F37" s="14">
        <v>1.9</v>
      </c>
      <c r="G37" s="14">
        <v>1.9</v>
      </c>
      <c r="H37" s="14">
        <v>2.4</v>
      </c>
      <c r="I37" s="14">
        <v>2.2999999999999998</v>
      </c>
      <c r="J37" s="14">
        <v>1.7</v>
      </c>
    </row>
    <row r="38" spans="1:10" x14ac:dyDescent="0.25">
      <c r="A38" t="s">
        <v>85</v>
      </c>
      <c r="B38" s="14">
        <v>2.2000000000000002</v>
      </c>
      <c r="C38" s="14">
        <v>6.7</v>
      </c>
      <c r="D38" s="14">
        <v>1.9</v>
      </c>
      <c r="E38" s="14">
        <v>2.2000000000000002</v>
      </c>
      <c r="F38" s="14">
        <v>2.2999999999999998</v>
      </c>
      <c r="G38" s="14">
        <v>3.3</v>
      </c>
      <c r="H38" s="14">
        <v>3.1</v>
      </c>
      <c r="I38" s="14">
        <v>2.9</v>
      </c>
      <c r="J38" s="14">
        <v>3.1</v>
      </c>
    </row>
    <row r="39" spans="1:10" x14ac:dyDescent="0.25">
      <c r="A39" t="s">
        <v>86</v>
      </c>
      <c r="B39" s="14">
        <v>2</v>
      </c>
      <c r="C39" s="14">
        <v>2.7</v>
      </c>
      <c r="D39" s="14">
        <v>3</v>
      </c>
      <c r="E39" s="14">
        <v>2.2000000000000002</v>
      </c>
      <c r="F39" s="14">
        <v>1.9</v>
      </c>
      <c r="G39" s="14">
        <v>2.7</v>
      </c>
      <c r="H39" s="14">
        <v>2.8</v>
      </c>
      <c r="I39" s="14">
        <v>2.8</v>
      </c>
      <c r="J39" s="14">
        <v>2.2999999999999998</v>
      </c>
    </row>
    <row r="40" spans="1:10" x14ac:dyDescent="0.25">
      <c r="A40" t="s">
        <v>87</v>
      </c>
      <c r="B40" s="14">
        <v>2.8</v>
      </c>
      <c r="C40" s="14">
        <v>2.6</v>
      </c>
      <c r="D40" s="14">
        <v>2</v>
      </c>
      <c r="E40" s="14">
        <v>2.2000000000000002</v>
      </c>
      <c r="F40" s="14">
        <v>2.2999999999999998</v>
      </c>
      <c r="G40" s="14">
        <v>2.5</v>
      </c>
      <c r="H40" s="14">
        <v>2.5</v>
      </c>
      <c r="I40" s="14">
        <v>2.4</v>
      </c>
      <c r="J40" s="14">
        <v>2.4</v>
      </c>
    </row>
    <row r="41" spans="1:10" x14ac:dyDescent="0.25">
      <c r="A41" t="s">
        <v>88</v>
      </c>
      <c r="B41" s="14">
        <v>2</v>
      </c>
      <c r="C41" s="14">
        <v>1.7</v>
      </c>
      <c r="D41" s="14">
        <v>1.6</v>
      </c>
      <c r="E41" s="14">
        <v>1.8</v>
      </c>
      <c r="F41" s="14">
        <v>2</v>
      </c>
      <c r="G41" s="14">
        <v>122.5</v>
      </c>
      <c r="H41" s="14">
        <v>1.5</v>
      </c>
      <c r="I41" s="14">
        <v>2.2999999999999998</v>
      </c>
      <c r="J41" s="14">
        <v>20.399999999999999</v>
      </c>
    </row>
    <row r="42" spans="1:10" x14ac:dyDescent="0.25">
      <c r="A42" t="s">
        <v>89</v>
      </c>
      <c r="B42" s="14">
        <v>1.9</v>
      </c>
      <c r="C42" s="14">
        <v>2.8</v>
      </c>
      <c r="D42" s="14">
        <v>3.4</v>
      </c>
      <c r="E42" s="14">
        <v>1.9</v>
      </c>
      <c r="F42" s="14">
        <v>2.2999999999999998</v>
      </c>
      <c r="G42" s="14">
        <v>3.4</v>
      </c>
      <c r="H42" s="14">
        <v>2.2999999999999998</v>
      </c>
      <c r="I42" s="14">
        <v>3.5</v>
      </c>
      <c r="J42" s="14">
        <v>2.8</v>
      </c>
    </row>
    <row r="43" spans="1:10" x14ac:dyDescent="0.25">
      <c r="A43" t="s">
        <v>90</v>
      </c>
      <c r="B43" s="14">
        <v>3.3</v>
      </c>
      <c r="C43" s="14">
        <v>3.5</v>
      </c>
      <c r="D43" s="14">
        <v>2.2000000000000002</v>
      </c>
      <c r="E43" s="14">
        <v>3.8</v>
      </c>
      <c r="F43" s="14">
        <v>2.2999999999999998</v>
      </c>
      <c r="G43" s="14">
        <v>2.6</v>
      </c>
      <c r="H43" s="14">
        <v>2.1</v>
      </c>
      <c r="I43" s="14">
        <v>2.7</v>
      </c>
      <c r="J43" s="14">
        <v>2.7</v>
      </c>
    </row>
    <row r="44" spans="1:10" x14ac:dyDescent="0.25">
      <c r="A44" t="s">
        <v>91</v>
      </c>
      <c r="B44" s="14">
        <v>2.1</v>
      </c>
      <c r="C44" s="14">
        <v>2.2000000000000002</v>
      </c>
      <c r="D44" s="14">
        <v>0.9</v>
      </c>
      <c r="E44" s="14">
        <v>1.8</v>
      </c>
      <c r="F44" s="14">
        <v>1.8</v>
      </c>
      <c r="G44" s="14">
        <v>4.7</v>
      </c>
      <c r="H44" s="14">
        <v>2.2000000000000002</v>
      </c>
      <c r="I44" s="14">
        <v>4.5999999999999996</v>
      </c>
      <c r="J44" s="14">
        <v>2.5</v>
      </c>
    </row>
    <row r="45" spans="1:10" x14ac:dyDescent="0.25">
      <c r="A45" t="s">
        <v>92</v>
      </c>
      <c r="B45" s="14">
        <v>2.1</v>
      </c>
      <c r="C45" s="14">
        <v>1.6</v>
      </c>
      <c r="D45" s="14">
        <v>1.7</v>
      </c>
      <c r="E45" s="14">
        <v>2</v>
      </c>
      <c r="F45" s="14">
        <v>2.1</v>
      </c>
      <c r="G45" s="14">
        <v>3</v>
      </c>
      <c r="H45" s="14">
        <v>2.4</v>
      </c>
      <c r="I45" s="14">
        <v>2</v>
      </c>
      <c r="J45" s="14">
        <v>2.1</v>
      </c>
    </row>
    <row r="46" spans="1:10" x14ac:dyDescent="0.25">
      <c r="A46" t="s">
        <v>93</v>
      </c>
      <c r="B46" s="14">
        <v>1.8</v>
      </c>
      <c r="C46" s="14">
        <v>0.8</v>
      </c>
      <c r="D46" s="14">
        <v>5.7</v>
      </c>
      <c r="E46" s="14">
        <v>1.9</v>
      </c>
      <c r="F46" s="14">
        <v>2.2000000000000002</v>
      </c>
      <c r="G46" s="14">
        <v>1.8</v>
      </c>
      <c r="H46" s="14">
        <v>2.2000000000000002</v>
      </c>
      <c r="I46" s="14">
        <v>2.2000000000000002</v>
      </c>
      <c r="J46" s="14">
        <v>2.2000000000000002</v>
      </c>
    </row>
    <row r="47" spans="1:10" x14ac:dyDescent="0.25">
      <c r="A47" t="s">
        <v>94</v>
      </c>
      <c r="B47" s="14">
        <v>3</v>
      </c>
      <c r="C47" s="14">
        <v>2.2999999999999998</v>
      </c>
      <c r="D47" s="14">
        <v>3</v>
      </c>
      <c r="E47" s="14">
        <v>7.4</v>
      </c>
      <c r="F47" s="14">
        <v>4.5999999999999996</v>
      </c>
      <c r="G47" s="14">
        <v>69.7</v>
      </c>
      <c r="H47" s="14">
        <v>4.7</v>
      </c>
      <c r="I47" s="14">
        <v>3</v>
      </c>
      <c r="J47" s="14">
        <v>21.1</v>
      </c>
    </row>
    <row r="48" spans="1:10" x14ac:dyDescent="0.25">
      <c r="A48" t="s">
        <v>95</v>
      </c>
      <c r="B48" s="14">
        <v>2.8</v>
      </c>
      <c r="C48" s="14">
        <v>1.8</v>
      </c>
      <c r="D48" s="14">
        <v>2.2999999999999998</v>
      </c>
      <c r="E48" s="14">
        <v>2</v>
      </c>
      <c r="F48" s="14">
        <v>3.1</v>
      </c>
      <c r="G48" s="14">
        <v>1.9</v>
      </c>
      <c r="H48" s="14">
        <v>1.7</v>
      </c>
      <c r="I48" s="14">
        <v>1.9</v>
      </c>
      <c r="J48" s="14">
        <v>2.2000000000000002</v>
      </c>
    </row>
    <row r="49" spans="1:10" x14ac:dyDescent="0.25">
      <c r="A49" t="s">
        <v>96</v>
      </c>
      <c r="B49" s="14">
        <v>2.2999999999999998</v>
      </c>
      <c r="C49" s="14">
        <v>2.2999999999999998</v>
      </c>
      <c r="D49" s="14">
        <v>1.7</v>
      </c>
      <c r="E49" s="14">
        <v>1.6</v>
      </c>
      <c r="F49" s="14">
        <v>1.8</v>
      </c>
      <c r="G49" s="14">
        <v>2.4</v>
      </c>
      <c r="H49" s="14">
        <v>2.5</v>
      </c>
      <c r="I49" s="14">
        <v>1.6</v>
      </c>
      <c r="J49" s="14">
        <v>2</v>
      </c>
    </row>
    <row r="50" spans="1:10" x14ac:dyDescent="0.25">
      <c r="A50" t="s">
        <v>97</v>
      </c>
      <c r="B50" s="14">
        <v>2.1</v>
      </c>
      <c r="C50" s="14">
        <v>1.1000000000000001</v>
      </c>
      <c r="D50" s="14">
        <v>1.7</v>
      </c>
      <c r="E50" s="14">
        <v>1.8</v>
      </c>
      <c r="F50" s="14">
        <v>1.7</v>
      </c>
      <c r="G50" s="14">
        <v>2</v>
      </c>
      <c r="H50" s="14">
        <v>2.6</v>
      </c>
      <c r="I50" s="14">
        <v>2.4</v>
      </c>
      <c r="J50" s="14">
        <v>1.9</v>
      </c>
    </row>
    <row r="51" spans="1:10" x14ac:dyDescent="0.25">
      <c r="A51" t="s">
        <v>12</v>
      </c>
      <c r="B51" s="14">
        <v>2.5</v>
      </c>
      <c r="C51" s="14">
        <v>2.4</v>
      </c>
      <c r="D51" s="14">
        <v>2.8</v>
      </c>
      <c r="E51" s="14">
        <v>2.7</v>
      </c>
      <c r="F51" s="14">
        <v>2.2999999999999998</v>
      </c>
      <c r="G51" s="14">
        <v>13.1</v>
      </c>
      <c r="H51" s="14">
        <v>4.4000000000000004</v>
      </c>
      <c r="I51" s="14">
        <v>3.1</v>
      </c>
      <c r="J51" s="14">
        <v>4.5999999999999996</v>
      </c>
    </row>
    <row r="53" spans="1:10" x14ac:dyDescent="0.25">
      <c r="A53" s="4" t="s">
        <v>17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14">
        <v>19.7</v>
      </c>
      <c r="C55" s="14">
        <v>17.399999999999999</v>
      </c>
      <c r="D55" s="14">
        <v>20.9</v>
      </c>
      <c r="E55" s="14">
        <v>16.399999999999999</v>
      </c>
      <c r="F55" s="14">
        <v>19.899999999999999</v>
      </c>
      <c r="G55" s="14">
        <v>28.8</v>
      </c>
      <c r="H55" s="14">
        <v>18.899999999999999</v>
      </c>
      <c r="I55" s="14">
        <v>25</v>
      </c>
      <c r="J55" s="14">
        <v>167.1</v>
      </c>
    </row>
    <row r="56" spans="1:10" x14ac:dyDescent="0.25">
      <c r="A56" t="s">
        <v>77</v>
      </c>
      <c r="B56" s="14">
        <v>19.7</v>
      </c>
      <c r="C56" s="14">
        <v>22.4</v>
      </c>
      <c r="D56" s="14">
        <v>24.4</v>
      </c>
      <c r="E56" s="14">
        <v>18.7</v>
      </c>
      <c r="F56" s="14">
        <v>20.2</v>
      </c>
      <c r="G56" s="14">
        <v>38.4</v>
      </c>
      <c r="H56" s="14">
        <v>52.9</v>
      </c>
      <c r="I56" s="14">
        <v>34.200000000000003</v>
      </c>
      <c r="J56" s="14">
        <v>231</v>
      </c>
    </row>
    <row r="57" spans="1:10" x14ac:dyDescent="0.25">
      <c r="A57" t="s">
        <v>78</v>
      </c>
      <c r="B57" s="14">
        <v>7.7</v>
      </c>
      <c r="C57" s="14">
        <v>17.2</v>
      </c>
      <c r="D57" s="14">
        <v>13.1</v>
      </c>
      <c r="E57" s="14">
        <v>18.7</v>
      </c>
      <c r="F57" s="14">
        <v>14.7</v>
      </c>
      <c r="G57" s="14">
        <v>17.5</v>
      </c>
      <c r="H57" s="14">
        <v>12.6</v>
      </c>
      <c r="I57" s="14">
        <v>6.9</v>
      </c>
      <c r="J57" s="14">
        <v>108.5</v>
      </c>
    </row>
    <row r="58" spans="1:10" x14ac:dyDescent="0.25">
      <c r="A58" t="s">
        <v>79</v>
      </c>
      <c r="B58" s="14">
        <v>18.600000000000001</v>
      </c>
      <c r="C58" s="14">
        <v>10.6</v>
      </c>
      <c r="D58" s="14">
        <v>17</v>
      </c>
      <c r="E58" s="14">
        <v>22.1</v>
      </c>
      <c r="F58" s="14">
        <v>23.4</v>
      </c>
      <c r="G58" s="14">
        <v>28.6</v>
      </c>
      <c r="H58" s="14">
        <v>34.4</v>
      </c>
      <c r="I58" s="14">
        <v>23.8</v>
      </c>
      <c r="J58" s="14">
        <v>178.5</v>
      </c>
    </row>
    <row r="59" spans="1:10" x14ac:dyDescent="0.25">
      <c r="A59" t="s">
        <v>80</v>
      </c>
      <c r="B59" s="14">
        <v>52.8</v>
      </c>
      <c r="C59" s="14">
        <v>20.6</v>
      </c>
      <c r="D59" s="14">
        <v>19</v>
      </c>
      <c r="E59" s="14">
        <v>11.7</v>
      </c>
      <c r="F59" s="14">
        <v>32.4</v>
      </c>
      <c r="G59" s="14">
        <v>21.7</v>
      </c>
      <c r="H59" s="14">
        <v>24.9</v>
      </c>
      <c r="I59" s="14">
        <v>22.4</v>
      </c>
      <c r="J59" s="14">
        <v>205.4</v>
      </c>
    </row>
    <row r="60" spans="1:10" x14ac:dyDescent="0.25">
      <c r="A60" t="s">
        <v>81</v>
      </c>
      <c r="B60" s="14">
        <v>21.3</v>
      </c>
      <c r="C60" s="14">
        <v>19.2</v>
      </c>
      <c r="D60" s="14">
        <v>21.4</v>
      </c>
      <c r="E60" s="14">
        <v>8.6999999999999993</v>
      </c>
      <c r="F60" s="14">
        <v>6.2</v>
      </c>
      <c r="G60" s="14">
        <v>28</v>
      </c>
      <c r="H60" s="14">
        <v>26.4</v>
      </c>
      <c r="I60" s="14">
        <v>18.899999999999999</v>
      </c>
      <c r="J60" s="14">
        <v>150.1</v>
      </c>
    </row>
    <row r="61" spans="1:10" x14ac:dyDescent="0.25">
      <c r="A61" t="s">
        <v>82</v>
      </c>
      <c r="B61" s="14">
        <v>17.3</v>
      </c>
      <c r="C61" s="14">
        <v>18.899999999999999</v>
      </c>
      <c r="D61" s="14">
        <v>21.7</v>
      </c>
      <c r="E61" s="14">
        <v>12.8</v>
      </c>
      <c r="F61" s="14">
        <v>15.1</v>
      </c>
      <c r="G61" s="14">
        <v>18</v>
      </c>
      <c r="H61" s="14">
        <v>25.6</v>
      </c>
      <c r="I61" s="14">
        <v>13.5</v>
      </c>
      <c r="J61" s="14">
        <v>142.9</v>
      </c>
    </row>
    <row r="62" spans="1:10" x14ac:dyDescent="0.25">
      <c r="A62" t="s">
        <v>83</v>
      </c>
      <c r="B62" s="14">
        <v>29.4</v>
      </c>
      <c r="C62" s="14">
        <v>12.8</v>
      </c>
      <c r="D62" s="14">
        <v>27</v>
      </c>
      <c r="E62" s="14">
        <v>16.100000000000001</v>
      </c>
      <c r="F62" s="14">
        <v>30.7</v>
      </c>
      <c r="G62" s="14">
        <v>28.9</v>
      </c>
      <c r="H62" s="14">
        <v>29.1</v>
      </c>
      <c r="I62" s="14">
        <v>33.200000000000003</v>
      </c>
      <c r="J62" s="14">
        <v>207.3</v>
      </c>
    </row>
    <row r="63" spans="1:10" x14ac:dyDescent="0.25">
      <c r="A63" t="s">
        <v>84</v>
      </c>
      <c r="B63" s="14">
        <v>27.4</v>
      </c>
      <c r="C63" s="14">
        <v>26.4</v>
      </c>
      <c r="D63" s="14">
        <v>45.8</v>
      </c>
      <c r="E63" s="14">
        <v>36.6</v>
      </c>
      <c r="F63" s="14">
        <v>49.1</v>
      </c>
      <c r="G63" s="14">
        <v>45.9</v>
      </c>
      <c r="H63" s="14">
        <v>46.3</v>
      </c>
      <c r="I63" s="14">
        <v>39.799999999999997</v>
      </c>
      <c r="J63" s="14">
        <v>317.39999999999998</v>
      </c>
    </row>
    <row r="64" spans="1:10" x14ac:dyDescent="0.25">
      <c r="A64" t="s">
        <v>85</v>
      </c>
      <c r="B64" s="14">
        <v>22</v>
      </c>
      <c r="C64" s="14">
        <v>27.9</v>
      </c>
      <c r="D64" s="14">
        <v>27.9</v>
      </c>
      <c r="E64" s="14">
        <v>18.399999999999999</v>
      </c>
      <c r="F64" s="14">
        <v>22.7</v>
      </c>
      <c r="G64" s="14">
        <v>30.5</v>
      </c>
      <c r="H64" s="14">
        <v>18</v>
      </c>
      <c r="I64" s="14">
        <v>19.399999999999999</v>
      </c>
      <c r="J64" s="14">
        <v>186.8</v>
      </c>
    </row>
    <row r="65" spans="1:10" x14ac:dyDescent="0.25">
      <c r="A65" t="s">
        <v>86</v>
      </c>
      <c r="B65" s="14">
        <v>23</v>
      </c>
      <c r="C65" s="14">
        <v>22.4</v>
      </c>
      <c r="D65" s="14">
        <v>35.200000000000003</v>
      </c>
      <c r="E65" s="14">
        <v>35.799999999999997</v>
      </c>
      <c r="F65" s="14">
        <v>26.4</v>
      </c>
      <c r="G65" s="14">
        <v>32</v>
      </c>
      <c r="H65" s="14">
        <v>34</v>
      </c>
      <c r="I65" s="14">
        <v>20.8</v>
      </c>
      <c r="J65" s="14">
        <v>229.6</v>
      </c>
    </row>
    <row r="66" spans="1:10" x14ac:dyDescent="0.25">
      <c r="A66" t="s">
        <v>87</v>
      </c>
      <c r="B66" s="14">
        <v>29.4</v>
      </c>
      <c r="C66" s="14">
        <v>23.4</v>
      </c>
      <c r="D66" s="14">
        <v>22.9</v>
      </c>
      <c r="E66" s="14">
        <v>27.4</v>
      </c>
      <c r="F66" s="14">
        <v>40.299999999999997</v>
      </c>
      <c r="G66" s="14">
        <v>46.8</v>
      </c>
      <c r="H66" s="14">
        <v>53.3</v>
      </c>
      <c r="I66" s="14">
        <v>35.299999999999997</v>
      </c>
      <c r="J66" s="14">
        <v>279</v>
      </c>
    </row>
    <row r="67" spans="1:10" x14ac:dyDescent="0.25">
      <c r="A67" t="s">
        <v>88</v>
      </c>
      <c r="B67" s="14">
        <v>18</v>
      </c>
      <c r="C67" s="14">
        <v>17.3</v>
      </c>
      <c r="D67" s="14">
        <v>28</v>
      </c>
      <c r="E67" s="14">
        <v>31.9</v>
      </c>
      <c r="F67" s="14">
        <v>33.1</v>
      </c>
      <c r="G67" s="14">
        <v>25.8</v>
      </c>
      <c r="H67" s="14">
        <v>33.700000000000003</v>
      </c>
      <c r="I67" s="14">
        <v>31.5</v>
      </c>
      <c r="J67" s="14">
        <v>219.4</v>
      </c>
    </row>
    <row r="68" spans="1:10" x14ac:dyDescent="0.25">
      <c r="A68" t="s">
        <v>89</v>
      </c>
      <c r="B68" s="14">
        <v>11.5</v>
      </c>
      <c r="C68" s="14">
        <v>17.600000000000001</v>
      </c>
      <c r="D68" s="14">
        <v>9.1999999999999993</v>
      </c>
      <c r="E68" s="14">
        <v>7.6</v>
      </c>
      <c r="F68" s="14">
        <v>6.1</v>
      </c>
      <c r="G68" s="14">
        <v>6.4</v>
      </c>
      <c r="H68" s="14">
        <v>6.1</v>
      </c>
      <c r="I68" s="14">
        <v>5.7</v>
      </c>
      <c r="J68" s="14">
        <v>70.3</v>
      </c>
    </row>
    <row r="69" spans="1:10" x14ac:dyDescent="0.25">
      <c r="A69" t="s">
        <v>90</v>
      </c>
      <c r="B69" s="14">
        <v>23.8</v>
      </c>
      <c r="C69" s="14">
        <v>32.4</v>
      </c>
      <c r="D69" s="14">
        <v>21.3</v>
      </c>
      <c r="E69" s="14">
        <v>26.5</v>
      </c>
      <c r="F69" s="14">
        <v>29.6</v>
      </c>
      <c r="G69" s="14">
        <v>37.200000000000003</v>
      </c>
      <c r="H69" s="14">
        <v>20</v>
      </c>
      <c r="I69" s="14">
        <v>22.9</v>
      </c>
      <c r="J69" s="14">
        <v>213.8</v>
      </c>
    </row>
    <row r="70" spans="1:10" x14ac:dyDescent="0.25">
      <c r="A70" t="s">
        <v>91</v>
      </c>
      <c r="B70" s="14">
        <v>20.7</v>
      </c>
      <c r="C70" s="14">
        <v>29.4</v>
      </c>
      <c r="D70" s="14">
        <v>20</v>
      </c>
      <c r="E70" s="14">
        <v>26.1</v>
      </c>
      <c r="F70" s="14">
        <v>42.1</v>
      </c>
      <c r="G70" s="14">
        <v>37.9</v>
      </c>
      <c r="H70" s="14">
        <v>29.7</v>
      </c>
      <c r="I70" s="14">
        <v>30.7</v>
      </c>
      <c r="J70" s="14">
        <v>236.7</v>
      </c>
    </row>
    <row r="71" spans="1:10" x14ac:dyDescent="0.25">
      <c r="A71" t="s">
        <v>92</v>
      </c>
      <c r="B71" s="14">
        <v>23.7</v>
      </c>
      <c r="C71" s="14">
        <v>13.1</v>
      </c>
      <c r="D71" s="14">
        <v>39.299999999999997</v>
      </c>
      <c r="E71" s="14">
        <v>32.9</v>
      </c>
      <c r="F71" s="14">
        <v>32.799999999999997</v>
      </c>
      <c r="G71" s="14">
        <v>38.5</v>
      </c>
      <c r="H71" s="14">
        <v>33.299999999999997</v>
      </c>
      <c r="I71" s="14">
        <v>37.1</v>
      </c>
      <c r="J71" s="14">
        <v>250.7</v>
      </c>
    </row>
    <row r="72" spans="1:10" x14ac:dyDescent="0.25">
      <c r="A72" t="s">
        <v>93</v>
      </c>
      <c r="B72" s="14">
        <v>19.899999999999999</v>
      </c>
      <c r="C72" s="14">
        <v>27.9</v>
      </c>
      <c r="D72" s="14">
        <v>24.8</v>
      </c>
      <c r="E72" s="14">
        <v>12.5</v>
      </c>
      <c r="F72" s="14">
        <v>15.6</v>
      </c>
      <c r="G72" s="14">
        <v>33</v>
      </c>
      <c r="H72" s="14">
        <v>43.4</v>
      </c>
      <c r="I72" s="14">
        <v>19.5</v>
      </c>
      <c r="J72" s="14">
        <v>196.7</v>
      </c>
    </row>
    <row r="73" spans="1:10" x14ac:dyDescent="0.25">
      <c r="A73" t="s">
        <v>94</v>
      </c>
      <c r="B73" s="14">
        <v>22.7</v>
      </c>
      <c r="C73" s="14">
        <v>35.4</v>
      </c>
      <c r="D73" s="14">
        <v>33.6</v>
      </c>
      <c r="E73" s="14">
        <v>28.2</v>
      </c>
      <c r="F73" s="14">
        <v>31.4</v>
      </c>
      <c r="G73" s="14">
        <v>30.3</v>
      </c>
      <c r="H73" s="14">
        <v>27.1</v>
      </c>
      <c r="I73" s="14">
        <v>27.9</v>
      </c>
      <c r="J73" s="14">
        <v>236.4</v>
      </c>
    </row>
    <row r="74" spans="1:10" x14ac:dyDescent="0.25">
      <c r="A74" t="s">
        <v>95</v>
      </c>
      <c r="B74" s="14">
        <v>14.4</v>
      </c>
      <c r="C74" s="14">
        <v>16.899999999999999</v>
      </c>
      <c r="D74" s="14">
        <v>23.5</v>
      </c>
      <c r="E74" s="14">
        <v>26.2</v>
      </c>
      <c r="F74" s="14">
        <v>34.9</v>
      </c>
      <c r="G74" s="14">
        <v>51.6</v>
      </c>
      <c r="H74" s="14">
        <v>41</v>
      </c>
      <c r="I74" s="14">
        <v>40.9</v>
      </c>
      <c r="J74" s="14">
        <v>249.4</v>
      </c>
    </row>
    <row r="75" spans="1:10" x14ac:dyDescent="0.25">
      <c r="A75" t="s">
        <v>96</v>
      </c>
      <c r="B75" s="14">
        <v>22.8</v>
      </c>
      <c r="C75" s="14">
        <v>16.5</v>
      </c>
      <c r="D75" s="14">
        <v>16.3</v>
      </c>
      <c r="E75" s="14">
        <v>10.1</v>
      </c>
      <c r="F75" s="14">
        <v>18.8</v>
      </c>
      <c r="G75" s="14">
        <v>24.8</v>
      </c>
      <c r="H75" s="14">
        <v>25.9</v>
      </c>
      <c r="I75" s="14">
        <v>19.399999999999999</v>
      </c>
      <c r="J75" s="14">
        <v>154.6</v>
      </c>
    </row>
    <row r="76" spans="1:10" x14ac:dyDescent="0.25">
      <c r="A76" t="s">
        <v>97</v>
      </c>
      <c r="B76" s="14">
        <v>21.9</v>
      </c>
      <c r="C76" s="14">
        <v>20.399999999999999</v>
      </c>
      <c r="D76" s="14">
        <v>25.8</v>
      </c>
      <c r="E76" s="14">
        <v>16.5</v>
      </c>
      <c r="F76" s="14">
        <v>18.399999999999999</v>
      </c>
      <c r="G76" s="14">
        <v>34.4</v>
      </c>
      <c r="H76" s="14">
        <v>16.2</v>
      </c>
      <c r="I76" s="14">
        <v>26.5</v>
      </c>
      <c r="J76" s="14">
        <v>180.1</v>
      </c>
    </row>
    <row r="77" spans="1:10" x14ac:dyDescent="0.25">
      <c r="E77"/>
      <c r="F77"/>
      <c r="G77"/>
      <c r="H77"/>
      <c r="I77"/>
      <c r="J77"/>
    </row>
    <row r="78" spans="1:10" x14ac:dyDescent="0.25">
      <c r="E78"/>
      <c r="F78"/>
      <c r="G78"/>
      <c r="H78"/>
      <c r="I78"/>
      <c r="J78"/>
    </row>
    <row r="79" spans="1:10" x14ac:dyDescent="0.25">
      <c r="E79"/>
      <c r="F79"/>
      <c r="G79"/>
      <c r="H79"/>
      <c r="I79"/>
      <c r="J79"/>
    </row>
    <row r="80" spans="1:10" x14ac:dyDescent="0.25">
      <c r="E80"/>
      <c r="F80"/>
      <c r="G80"/>
      <c r="H80"/>
      <c r="I80"/>
      <c r="J80"/>
    </row>
    <row r="81" spans="5:10" x14ac:dyDescent="0.25">
      <c r="E81"/>
      <c r="F81"/>
      <c r="G81"/>
      <c r="H81"/>
      <c r="I81"/>
      <c r="J81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6"/>
  <sheetViews>
    <sheetView workbookViewId="0">
      <selection activeCell="K11" sqref="K11"/>
    </sheetView>
  </sheetViews>
  <sheetFormatPr defaultColWidth="9.140625" defaultRowHeight="15" x14ac:dyDescent="0.25"/>
  <cols>
    <col min="1" max="1" width="14.42578125" style="9" customWidth="1"/>
    <col min="2" max="10" width="16.7109375" style="9" customWidth="1"/>
    <col min="11" max="16384" width="9.140625" style="9"/>
  </cols>
  <sheetData>
    <row r="1" spans="1:10" x14ac:dyDescent="0.25">
      <c r="A1" s="4" t="s">
        <v>52</v>
      </c>
      <c r="B1" s="1"/>
      <c r="C1" s="1"/>
      <c r="D1" s="1"/>
      <c r="E1" s="1"/>
      <c r="F1" s="1"/>
      <c r="G1" s="1"/>
      <c r="H1" s="1"/>
      <c r="I1" s="1"/>
      <c r="J1" s="1"/>
    </row>
    <row r="2" spans="1:10" customFormat="1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14">
        <v>20.7</v>
      </c>
      <c r="C3" s="14">
        <v>26.9</v>
      </c>
      <c r="D3" s="14">
        <v>23.9</v>
      </c>
      <c r="E3" s="14">
        <v>22.8</v>
      </c>
      <c r="F3" s="14">
        <v>32.299999999999997</v>
      </c>
      <c r="G3" s="14">
        <v>29.6</v>
      </c>
      <c r="H3" s="14">
        <v>20.399999999999999</v>
      </c>
      <c r="I3" s="14">
        <v>21.3</v>
      </c>
      <c r="J3" s="14">
        <v>25.5</v>
      </c>
    </row>
    <row r="4" spans="1:10" x14ac:dyDescent="0.25">
      <c r="A4" t="s">
        <v>77</v>
      </c>
      <c r="B4" s="14">
        <v>17.899999999999999</v>
      </c>
      <c r="C4" s="14">
        <v>20.8</v>
      </c>
      <c r="D4" s="14">
        <v>16.899999999999999</v>
      </c>
      <c r="E4" s="14">
        <v>14.7</v>
      </c>
      <c r="F4" s="14">
        <v>16</v>
      </c>
      <c r="G4" s="14">
        <v>14.7</v>
      </c>
      <c r="H4" s="14">
        <v>17.7</v>
      </c>
      <c r="I4" s="14">
        <v>16.899999999999999</v>
      </c>
      <c r="J4" s="14">
        <v>16.8</v>
      </c>
    </row>
    <row r="5" spans="1:10" x14ac:dyDescent="0.25">
      <c r="A5" t="s">
        <v>78</v>
      </c>
      <c r="B5" s="14">
        <v>14.8</v>
      </c>
      <c r="C5" s="14">
        <v>17.7</v>
      </c>
      <c r="D5" s="14">
        <v>17</v>
      </c>
      <c r="E5" s="14">
        <v>13.2</v>
      </c>
      <c r="F5" s="14">
        <v>15.5</v>
      </c>
      <c r="G5" s="14">
        <v>14.6</v>
      </c>
      <c r="H5" s="14">
        <v>18.899999999999999</v>
      </c>
      <c r="I5" s="14">
        <v>18.2</v>
      </c>
      <c r="J5" s="14">
        <v>15.7</v>
      </c>
    </row>
    <row r="6" spans="1:10" x14ac:dyDescent="0.25">
      <c r="A6" t="s">
        <v>79</v>
      </c>
      <c r="B6" s="14">
        <v>29.1</v>
      </c>
      <c r="C6" s="14">
        <v>16.100000000000001</v>
      </c>
      <c r="D6" s="14">
        <v>12.6</v>
      </c>
      <c r="E6" s="14">
        <v>19.5</v>
      </c>
      <c r="F6" s="14">
        <v>19.7</v>
      </c>
      <c r="G6" s="14">
        <v>20.8</v>
      </c>
      <c r="H6" s="14">
        <v>19.899999999999999</v>
      </c>
      <c r="I6" s="14">
        <v>17.600000000000001</v>
      </c>
      <c r="J6" s="14">
        <v>19.3</v>
      </c>
    </row>
    <row r="7" spans="1:10" x14ac:dyDescent="0.25">
      <c r="A7" t="s">
        <v>80</v>
      </c>
      <c r="B7" s="14">
        <v>18.5</v>
      </c>
      <c r="C7" s="14">
        <v>21.1</v>
      </c>
      <c r="D7" s="14">
        <v>15.9</v>
      </c>
      <c r="E7" s="14">
        <v>17.600000000000001</v>
      </c>
      <c r="F7" s="14">
        <v>18.2</v>
      </c>
      <c r="G7" s="14">
        <v>16.3</v>
      </c>
      <c r="H7" s="14">
        <v>14.6</v>
      </c>
      <c r="I7" s="14">
        <v>15.4</v>
      </c>
      <c r="J7" s="14">
        <v>17.100000000000001</v>
      </c>
    </row>
    <row r="8" spans="1:10" x14ac:dyDescent="0.25">
      <c r="A8" t="s">
        <v>81</v>
      </c>
      <c r="B8" s="14">
        <v>12.4</v>
      </c>
      <c r="C8" s="14">
        <v>18.7</v>
      </c>
      <c r="D8" s="14">
        <v>14.6</v>
      </c>
      <c r="E8" s="14">
        <v>13.9</v>
      </c>
      <c r="F8" s="14">
        <v>16.8</v>
      </c>
      <c r="G8" s="14">
        <v>16.399999999999999</v>
      </c>
      <c r="H8" s="14">
        <v>16.8</v>
      </c>
      <c r="I8" s="14">
        <v>13.3</v>
      </c>
      <c r="J8" s="14">
        <v>15.2</v>
      </c>
    </row>
    <row r="9" spans="1:10" x14ac:dyDescent="0.25">
      <c r="A9" t="s">
        <v>82</v>
      </c>
      <c r="B9" s="14">
        <v>18</v>
      </c>
      <c r="C9" s="14">
        <v>23.4</v>
      </c>
      <c r="D9" s="14">
        <v>19.8</v>
      </c>
      <c r="E9" s="14">
        <v>19.3</v>
      </c>
      <c r="F9" s="14">
        <v>16.399999999999999</v>
      </c>
      <c r="G9" s="14">
        <v>20.3</v>
      </c>
      <c r="H9" s="14">
        <v>18.899999999999999</v>
      </c>
      <c r="I9" s="14">
        <v>17.600000000000001</v>
      </c>
      <c r="J9" s="14">
        <v>19.100000000000001</v>
      </c>
    </row>
    <row r="10" spans="1:10" x14ac:dyDescent="0.25">
      <c r="A10" t="s">
        <v>83</v>
      </c>
      <c r="B10" s="14">
        <v>17.2</v>
      </c>
      <c r="C10" s="14">
        <v>14.3</v>
      </c>
      <c r="D10" s="14">
        <v>11.1</v>
      </c>
      <c r="E10" s="14">
        <v>13.2</v>
      </c>
      <c r="F10" s="14">
        <v>15.5</v>
      </c>
      <c r="G10" s="14">
        <v>13.9</v>
      </c>
      <c r="H10" s="14">
        <v>14.1</v>
      </c>
      <c r="I10" s="14">
        <v>18.5</v>
      </c>
      <c r="J10" s="14">
        <v>14.5</v>
      </c>
    </row>
    <row r="11" spans="1:10" x14ac:dyDescent="0.25">
      <c r="A11" t="s">
        <v>84</v>
      </c>
      <c r="B11" s="14">
        <v>16.5</v>
      </c>
      <c r="C11" s="14">
        <v>20.3</v>
      </c>
      <c r="D11" s="14">
        <v>24.8</v>
      </c>
      <c r="E11" s="14">
        <v>23.4</v>
      </c>
      <c r="F11" s="14">
        <v>20.5</v>
      </c>
      <c r="G11" s="14">
        <v>27.9</v>
      </c>
      <c r="H11" s="14">
        <v>17.8</v>
      </c>
      <c r="I11" s="14">
        <v>19.7</v>
      </c>
      <c r="J11" s="14">
        <v>21.9</v>
      </c>
    </row>
    <row r="12" spans="1:10" x14ac:dyDescent="0.25">
      <c r="A12" t="s">
        <v>85</v>
      </c>
      <c r="B12" s="14">
        <v>23.1</v>
      </c>
      <c r="C12" s="14">
        <v>22.6</v>
      </c>
      <c r="D12" s="14">
        <v>20.3</v>
      </c>
      <c r="E12" s="14">
        <v>19.899999999999999</v>
      </c>
      <c r="F12" s="14">
        <v>19.7</v>
      </c>
      <c r="G12" s="14">
        <v>18.8</v>
      </c>
      <c r="H12" s="14">
        <v>19.5</v>
      </c>
      <c r="I12" s="14">
        <v>18.899999999999999</v>
      </c>
      <c r="J12" s="14">
        <v>20</v>
      </c>
    </row>
    <row r="13" spans="1:10" x14ac:dyDescent="0.25">
      <c r="A13" t="s">
        <v>86</v>
      </c>
      <c r="B13" s="14">
        <v>24.8</v>
      </c>
      <c r="C13" s="14">
        <v>16.8</v>
      </c>
      <c r="D13" s="14">
        <v>31.3</v>
      </c>
      <c r="E13" s="14">
        <v>17</v>
      </c>
      <c r="F13" s="14">
        <v>18.399999999999999</v>
      </c>
      <c r="G13" s="14">
        <v>18.100000000000001</v>
      </c>
      <c r="H13" s="14">
        <v>22.1</v>
      </c>
      <c r="I13" s="14">
        <v>21.6</v>
      </c>
      <c r="J13" s="14">
        <v>20.9</v>
      </c>
    </row>
    <row r="14" spans="1:10" x14ac:dyDescent="0.25">
      <c r="A14" t="s">
        <v>87</v>
      </c>
      <c r="B14" s="14">
        <v>23.8</v>
      </c>
      <c r="C14" s="14">
        <v>20</v>
      </c>
      <c r="D14" s="14">
        <v>19.8</v>
      </c>
      <c r="E14" s="14">
        <v>23.5</v>
      </c>
      <c r="F14" s="14">
        <v>24.1</v>
      </c>
      <c r="G14" s="14">
        <v>23.4</v>
      </c>
      <c r="H14" s="14">
        <v>21.7</v>
      </c>
      <c r="I14" s="14">
        <v>23.1</v>
      </c>
      <c r="J14" s="14">
        <v>22.6</v>
      </c>
    </row>
    <row r="15" spans="1:10" x14ac:dyDescent="0.25">
      <c r="A15" t="s">
        <v>88</v>
      </c>
      <c r="B15" s="14">
        <v>17.100000000000001</v>
      </c>
      <c r="C15" s="14">
        <v>17.2</v>
      </c>
      <c r="D15" s="14">
        <v>15.4</v>
      </c>
      <c r="E15" s="14">
        <v>17.7</v>
      </c>
      <c r="F15" s="14">
        <v>27.5</v>
      </c>
      <c r="G15" s="14">
        <v>18.399999999999999</v>
      </c>
      <c r="H15" s="14">
        <v>19.5</v>
      </c>
      <c r="I15" s="14">
        <v>19.600000000000001</v>
      </c>
      <c r="J15" s="14">
        <v>19.5</v>
      </c>
    </row>
    <row r="16" spans="1:10" x14ac:dyDescent="0.25">
      <c r="A16" t="s">
        <v>89</v>
      </c>
      <c r="B16" s="14">
        <v>14.6</v>
      </c>
      <c r="C16" s="14">
        <v>13.5</v>
      </c>
      <c r="D16" s="14">
        <v>28.5</v>
      </c>
      <c r="E16" s="14">
        <v>22</v>
      </c>
      <c r="F16" s="14">
        <v>26.6</v>
      </c>
      <c r="G16" s="14">
        <v>12.8</v>
      </c>
      <c r="H16" s="14">
        <v>15.7</v>
      </c>
      <c r="I16" s="14">
        <v>8.1</v>
      </c>
      <c r="J16" s="14">
        <v>15.8</v>
      </c>
    </row>
    <row r="17" spans="1:10" x14ac:dyDescent="0.25">
      <c r="A17" t="s">
        <v>90</v>
      </c>
      <c r="B17" s="14">
        <v>20</v>
      </c>
      <c r="C17" s="14">
        <v>18.8</v>
      </c>
      <c r="D17" s="14">
        <v>20.399999999999999</v>
      </c>
      <c r="E17" s="14">
        <v>21.8</v>
      </c>
      <c r="F17" s="14">
        <v>23.3</v>
      </c>
      <c r="G17" s="14">
        <v>21.1</v>
      </c>
      <c r="H17" s="14">
        <v>19.399999999999999</v>
      </c>
      <c r="I17" s="14">
        <v>20.9</v>
      </c>
      <c r="J17" s="14">
        <v>20.9</v>
      </c>
    </row>
    <row r="18" spans="1:10" x14ac:dyDescent="0.25">
      <c r="A18" t="s">
        <v>91</v>
      </c>
      <c r="B18" s="14">
        <v>19.899999999999999</v>
      </c>
      <c r="C18" s="14">
        <v>22.8</v>
      </c>
      <c r="D18" s="14">
        <v>21.1</v>
      </c>
      <c r="E18" s="14">
        <v>23.1</v>
      </c>
      <c r="F18" s="14">
        <v>26</v>
      </c>
      <c r="G18" s="14">
        <v>26</v>
      </c>
      <c r="H18" s="14">
        <v>16.7</v>
      </c>
      <c r="I18" s="14">
        <v>23.4</v>
      </c>
      <c r="J18" s="14">
        <v>22.5</v>
      </c>
    </row>
    <row r="19" spans="1:10" x14ac:dyDescent="0.25">
      <c r="A19" t="s">
        <v>92</v>
      </c>
      <c r="B19" s="14">
        <v>23.1</v>
      </c>
      <c r="C19" s="14">
        <v>18.3</v>
      </c>
      <c r="D19" s="14">
        <v>17.600000000000001</v>
      </c>
      <c r="E19" s="14">
        <v>25</v>
      </c>
      <c r="F19" s="14">
        <v>21.3</v>
      </c>
      <c r="G19" s="14">
        <v>19.399999999999999</v>
      </c>
      <c r="H19" s="14">
        <v>17.7</v>
      </c>
      <c r="I19" s="14">
        <v>18.5</v>
      </c>
      <c r="J19" s="14">
        <v>20.5</v>
      </c>
    </row>
    <row r="20" spans="1:10" x14ac:dyDescent="0.25">
      <c r="A20" t="s">
        <v>93</v>
      </c>
      <c r="B20" s="14">
        <v>21.3</v>
      </c>
      <c r="C20" s="14">
        <v>21.6</v>
      </c>
      <c r="D20" s="14">
        <v>19.100000000000001</v>
      </c>
      <c r="E20" s="14">
        <v>19.8</v>
      </c>
      <c r="F20" s="14">
        <v>20.399999999999999</v>
      </c>
      <c r="G20" s="14">
        <v>19.399999999999999</v>
      </c>
      <c r="H20" s="14">
        <v>19.899999999999999</v>
      </c>
      <c r="I20" s="14">
        <v>23.9</v>
      </c>
      <c r="J20" s="14">
        <v>20.8</v>
      </c>
    </row>
    <row r="21" spans="1:10" x14ac:dyDescent="0.25">
      <c r="A21" t="s">
        <v>94</v>
      </c>
      <c r="B21" s="14">
        <v>21.5</v>
      </c>
      <c r="C21" s="14">
        <v>24.1</v>
      </c>
      <c r="D21" s="14">
        <v>24.8</v>
      </c>
      <c r="E21" s="14">
        <v>19.5</v>
      </c>
      <c r="F21" s="14">
        <v>18.399999999999999</v>
      </c>
      <c r="G21" s="14">
        <v>18.899999999999999</v>
      </c>
      <c r="H21" s="14">
        <v>17.3</v>
      </c>
      <c r="I21" s="14">
        <v>19.600000000000001</v>
      </c>
      <c r="J21" s="14">
        <v>20.7</v>
      </c>
    </row>
    <row r="22" spans="1:10" x14ac:dyDescent="0.25">
      <c r="A22" t="s">
        <v>95</v>
      </c>
      <c r="B22" s="14">
        <v>16.3</v>
      </c>
      <c r="C22" s="14">
        <v>17.3</v>
      </c>
      <c r="D22" s="14">
        <v>13.3</v>
      </c>
      <c r="E22" s="14">
        <v>16.100000000000001</v>
      </c>
      <c r="F22" s="14">
        <v>17.7</v>
      </c>
      <c r="G22" s="14">
        <v>15.6</v>
      </c>
      <c r="H22" s="14">
        <v>15.2</v>
      </c>
      <c r="I22" s="14">
        <v>16.5</v>
      </c>
      <c r="J22" s="14">
        <v>16.2</v>
      </c>
    </row>
    <row r="23" spans="1:10" x14ac:dyDescent="0.25">
      <c r="A23" t="s">
        <v>96</v>
      </c>
      <c r="B23" s="14">
        <v>22.3</v>
      </c>
      <c r="C23" s="14">
        <v>17.100000000000001</v>
      </c>
      <c r="D23" s="14">
        <v>17.600000000000001</v>
      </c>
      <c r="E23" s="14">
        <v>19</v>
      </c>
      <c r="F23" s="14">
        <v>20.3</v>
      </c>
      <c r="G23" s="14">
        <v>19.8</v>
      </c>
      <c r="H23" s="14">
        <v>19.399999999999999</v>
      </c>
      <c r="I23" s="14">
        <v>20.100000000000001</v>
      </c>
      <c r="J23" s="14">
        <v>19.399999999999999</v>
      </c>
    </row>
    <row r="24" spans="1:10" x14ac:dyDescent="0.25">
      <c r="A24" t="s">
        <v>97</v>
      </c>
      <c r="B24" s="14">
        <v>23.7</v>
      </c>
      <c r="C24" s="14">
        <v>19.399999999999999</v>
      </c>
      <c r="D24" s="14">
        <v>20</v>
      </c>
      <c r="E24" s="14">
        <v>20</v>
      </c>
      <c r="F24" s="14">
        <v>19.2</v>
      </c>
      <c r="G24" s="14">
        <v>20.6</v>
      </c>
      <c r="H24" s="14">
        <v>19.100000000000001</v>
      </c>
      <c r="I24" s="14">
        <v>16.399999999999999</v>
      </c>
      <c r="J24" s="14">
        <v>19.5</v>
      </c>
    </row>
    <row r="25" spans="1:10" x14ac:dyDescent="0.25">
      <c r="A25" t="s">
        <v>12</v>
      </c>
      <c r="B25" s="14">
        <v>20.9</v>
      </c>
      <c r="C25" s="14">
        <v>20.9</v>
      </c>
      <c r="D25" s="14">
        <v>19.600000000000001</v>
      </c>
      <c r="E25" s="14">
        <v>20.100000000000001</v>
      </c>
      <c r="F25" s="14">
        <v>21.7</v>
      </c>
      <c r="G25" s="14">
        <v>21</v>
      </c>
      <c r="H25" s="14">
        <v>18.8</v>
      </c>
      <c r="I25" s="14">
        <v>20</v>
      </c>
      <c r="J25" s="14">
        <v>20.399999999999999</v>
      </c>
    </row>
    <row r="26" spans="1:10" x14ac:dyDescent="0.25">
      <c r="A26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4" t="s">
        <v>53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customFormat="1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14">
        <v>3.1</v>
      </c>
      <c r="C29" s="14">
        <v>2.9</v>
      </c>
      <c r="D29" s="14">
        <v>2.7</v>
      </c>
      <c r="E29" s="14">
        <v>2.2999999999999998</v>
      </c>
      <c r="F29" s="14">
        <v>2.6</v>
      </c>
      <c r="G29" s="14">
        <v>2.7</v>
      </c>
      <c r="H29" s="14">
        <v>2.9</v>
      </c>
      <c r="I29" s="14">
        <v>2.8</v>
      </c>
      <c r="J29" s="14">
        <v>2.7</v>
      </c>
    </row>
    <row r="30" spans="1:10" x14ac:dyDescent="0.25">
      <c r="A30" t="s">
        <v>77</v>
      </c>
      <c r="B30" s="14">
        <v>3.4</v>
      </c>
      <c r="C30" s="14">
        <v>3.2</v>
      </c>
      <c r="D30" s="14">
        <v>2.2000000000000002</v>
      </c>
      <c r="E30" s="14">
        <v>2.2999999999999998</v>
      </c>
      <c r="F30" s="14">
        <v>2.2000000000000002</v>
      </c>
      <c r="G30" s="14">
        <v>3.2</v>
      </c>
      <c r="H30" s="14">
        <v>3.1</v>
      </c>
      <c r="I30" s="14">
        <v>2.1</v>
      </c>
      <c r="J30" s="14">
        <v>2.7</v>
      </c>
    </row>
    <row r="31" spans="1:10" x14ac:dyDescent="0.25">
      <c r="A31" t="s">
        <v>78</v>
      </c>
      <c r="B31" s="14">
        <v>2.7</v>
      </c>
      <c r="C31" s="14">
        <v>2.1</v>
      </c>
      <c r="D31" s="14">
        <v>2.5</v>
      </c>
      <c r="E31" s="14">
        <v>2.2000000000000002</v>
      </c>
      <c r="F31" s="14">
        <v>2.2000000000000002</v>
      </c>
      <c r="G31" s="14">
        <v>2.2000000000000002</v>
      </c>
      <c r="H31" s="14">
        <v>2</v>
      </c>
      <c r="I31" s="14">
        <v>1.8</v>
      </c>
      <c r="J31" s="14">
        <v>2.2000000000000002</v>
      </c>
    </row>
    <row r="32" spans="1:10" x14ac:dyDescent="0.25">
      <c r="A32" t="s">
        <v>79</v>
      </c>
      <c r="B32" s="14">
        <v>5.0999999999999996</v>
      </c>
      <c r="C32" s="14">
        <v>2.8</v>
      </c>
      <c r="D32" s="14">
        <v>2.2999999999999998</v>
      </c>
      <c r="E32" s="14">
        <v>2.7</v>
      </c>
      <c r="F32" s="14">
        <v>3.6</v>
      </c>
      <c r="G32" s="14">
        <v>2.6</v>
      </c>
      <c r="H32" s="14">
        <v>2.6</v>
      </c>
      <c r="I32" s="14">
        <v>1.9</v>
      </c>
      <c r="J32" s="14">
        <v>3</v>
      </c>
    </row>
    <row r="33" spans="1:10" x14ac:dyDescent="0.25">
      <c r="A33" t="s">
        <v>80</v>
      </c>
      <c r="B33" s="14">
        <v>2.8</v>
      </c>
      <c r="C33" s="14">
        <v>3.4</v>
      </c>
      <c r="D33" s="14">
        <v>2.4</v>
      </c>
      <c r="E33" s="14">
        <v>2.6</v>
      </c>
      <c r="F33" s="14">
        <v>2.2999999999999998</v>
      </c>
      <c r="G33" s="14">
        <v>2.2999999999999998</v>
      </c>
      <c r="H33" s="14">
        <v>2.1</v>
      </c>
      <c r="I33" s="14">
        <v>2</v>
      </c>
      <c r="J33" s="14">
        <v>2.4</v>
      </c>
    </row>
    <row r="34" spans="1:10" x14ac:dyDescent="0.25">
      <c r="A34" t="s">
        <v>81</v>
      </c>
      <c r="B34" s="14">
        <v>4.3</v>
      </c>
      <c r="C34" s="14">
        <v>2.2999999999999998</v>
      </c>
      <c r="D34" s="14">
        <v>1.7</v>
      </c>
      <c r="E34" s="14">
        <v>2.1</v>
      </c>
      <c r="F34" s="14">
        <v>2.8</v>
      </c>
      <c r="G34" s="14">
        <v>3.4</v>
      </c>
      <c r="H34" s="14">
        <v>2.2000000000000002</v>
      </c>
      <c r="I34" s="14">
        <v>2</v>
      </c>
      <c r="J34" s="14">
        <v>2.6</v>
      </c>
    </row>
    <row r="35" spans="1:10" x14ac:dyDescent="0.25">
      <c r="A35" t="s">
        <v>82</v>
      </c>
      <c r="B35" s="14">
        <v>2.2999999999999998</v>
      </c>
      <c r="C35" s="14">
        <v>4</v>
      </c>
      <c r="D35" s="14">
        <v>14.2</v>
      </c>
      <c r="E35" s="14">
        <v>2.6</v>
      </c>
      <c r="F35" s="14">
        <v>2.4</v>
      </c>
      <c r="G35" s="14">
        <v>3</v>
      </c>
      <c r="H35" s="14">
        <v>39.700000000000003</v>
      </c>
      <c r="I35" s="14">
        <v>41.3</v>
      </c>
      <c r="J35" s="14">
        <v>13.9</v>
      </c>
    </row>
    <row r="36" spans="1:10" x14ac:dyDescent="0.25">
      <c r="A36" t="s">
        <v>83</v>
      </c>
      <c r="B36" s="14">
        <v>2.8</v>
      </c>
      <c r="C36" s="14">
        <v>2.6</v>
      </c>
      <c r="D36" s="14">
        <v>3.2</v>
      </c>
      <c r="E36" s="14">
        <v>2.6</v>
      </c>
      <c r="F36" s="14">
        <v>2.6</v>
      </c>
      <c r="G36" s="14">
        <v>2.7</v>
      </c>
      <c r="H36" s="14">
        <v>2.7</v>
      </c>
      <c r="I36" s="14">
        <v>2.5</v>
      </c>
      <c r="J36" s="14">
        <v>2.7</v>
      </c>
    </row>
    <row r="37" spans="1:10" x14ac:dyDescent="0.25">
      <c r="A37" t="s">
        <v>84</v>
      </c>
      <c r="B37" s="14">
        <v>1.9</v>
      </c>
      <c r="C37" s="14">
        <v>2.4</v>
      </c>
      <c r="D37" s="14">
        <v>1.5</v>
      </c>
      <c r="E37" s="14">
        <v>1.6</v>
      </c>
      <c r="F37" s="14">
        <v>2.1</v>
      </c>
      <c r="G37" s="14">
        <v>2.2000000000000002</v>
      </c>
      <c r="H37" s="14">
        <v>2.2999999999999998</v>
      </c>
      <c r="I37" s="14">
        <v>2.2000000000000002</v>
      </c>
      <c r="J37" s="14">
        <v>2</v>
      </c>
    </row>
    <row r="38" spans="1:10" x14ac:dyDescent="0.25">
      <c r="A38" t="s">
        <v>85</v>
      </c>
      <c r="B38" s="14">
        <v>2.6</v>
      </c>
      <c r="C38" s="14">
        <v>15.7</v>
      </c>
      <c r="D38" s="14">
        <v>2.1</v>
      </c>
      <c r="E38" s="14">
        <v>2.4</v>
      </c>
      <c r="F38" s="14">
        <v>2.2999999999999998</v>
      </c>
      <c r="G38" s="14">
        <v>3.2</v>
      </c>
      <c r="H38" s="14">
        <v>4.4000000000000004</v>
      </c>
      <c r="I38" s="14">
        <v>3.8</v>
      </c>
      <c r="J38" s="14">
        <v>4.0999999999999996</v>
      </c>
    </row>
    <row r="39" spans="1:10" x14ac:dyDescent="0.25">
      <c r="A39" t="s">
        <v>86</v>
      </c>
      <c r="B39" s="14">
        <v>3</v>
      </c>
      <c r="C39" s="14">
        <v>2.1</v>
      </c>
      <c r="D39" s="14">
        <v>2.4</v>
      </c>
      <c r="E39" s="14">
        <v>2.2000000000000002</v>
      </c>
      <c r="F39" s="14">
        <v>2.5</v>
      </c>
      <c r="G39" s="14">
        <v>2.6</v>
      </c>
      <c r="H39" s="14">
        <v>3.7</v>
      </c>
      <c r="I39" s="14">
        <v>2.5</v>
      </c>
      <c r="J39" s="14">
        <v>2.7</v>
      </c>
    </row>
    <row r="40" spans="1:10" x14ac:dyDescent="0.25">
      <c r="A40" t="s">
        <v>87</v>
      </c>
      <c r="B40" s="14">
        <v>2.6</v>
      </c>
      <c r="C40" s="14">
        <v>2.5</v>
      </c>
      <c r="D40" s="14">
        <v>2.2000000000000002</v>
      </c>
      <c r="E40" s="14">
        <v>2.2000000000000002</v>
      </c>
      <c r="F40" s="14">
        <v>2.5</v>
      </c>
      <c r="G40" s="14">
        <v>3.2</v>
      </c>
      <c r="H40" s="14">
        <v>2.4</v>
      </c>
      <c r="I40" s="14">
        <v>2.5</v>
      </c>
      <c r="J40" s="14">
        <v>2.5</v>
      </c>
    </row>
    <row r="41" spans="1:10" x14ac:dyDescent="0.25">
      <c r="A41" t="s">
        <v>88</v>
      </c>
      <c r="B41" s="14">
        <v>2.2000000000000002</v>
      </c>
      <c r="C41" s="14">
        <v>2.2999999999999998</v>
      </c>
      <c r="D41" s="14">
        <v>1.7</v>
      </c>
      <c r="E41" s="14">
        <v>2</v>
      </c>
      <c r="F41" s="14">
        <v>3.1</v>
      </c>
      <c r="G41" s="14">
        <v>2.4</v>
      </c>
      <c r="H41" s="14">
        <v>2.1</v>
      </c>
      <c r="I41" s="14">
        <v>2.5</v>
      </c>
      <c r="J41" s="14">
        <v>2.2999999999999998</v>
      </c>
    </row>
    <row r="42" spans="1:10" x14ac:dyDescent="0.25">
      <c r="A42" t="s">
        <v>89</v>
      </c>
      <c r="B42" s="14">
        <v>1.8</v>
      </c>
      <c r="C42" s="14">
        <v>2.4</v>
      </c>
      <c r="D42" s="14">
        <v>2.9</v>
      </c>
      <c r="E42" s="14">
        <v>2.2999999999999998</v>
      </c>
      <c r="F42" s="14">
        <v>4.8</v>
      </c>
      <c r="G42" s="14">
        <v>3.3</v>
      </c>
      <c r="H42" s="14">
        <v>2.2000000000000002</v>
      </c>
      <c r="I42" s="14">
        <v>3.3</v>
      </c>
      <c r="J42" s="14">
        <v>2.8</v>
      </c>
    </row>
    <row r="43" spans="1:10" x14ac:dyDescent="0.25">
      <c r="A43" t="s">
        <v>90</v>
      </c>
      <c r="B43" s="14">
        <v>2.9</v>
      </c>
      <c r="C43" s="14">
        <v>3.2</v>
      </c>
      <c r="D43" s="14">
        <v>2.8</v>
      </c>
      <c r="E43" s="14">
        <v>2.6</v>
      </c>
      <c r="F43" s="14">
        <v>3.2</v>
      </c>
      <c r="G43" s="14">
        <v>3.1</v>
      </c>
      <c r="H43" s="14">
        <v>2.8</v>
      </c>
      <c r="I43" s="14">
        <v>2.6</v>
      </c>
      <c r="J43" s="14">
        <v>2.9</v>
      </c>
    </row>
    <row r="44" spans="1:10" x14ac:dyDescent="0.25">
      <c r="A44" t="s">
        <v>91</v>
      </c>
      <c r="B44" s="14">
        <v>3.3</v>
      </c>
      <c r="C44" s="14">
        <v>2.8</v>
      </c>
      <c r="D44" s="14">
        <v>2.2999999999999998</v>
      </c>
      <c r="E44" s="14">
        <v>2.6</v>
      </c>
      <c r="F44" s="14">
        <v>2.8</v>
      </c>
      <c r="G44" s="14">
        <v>3</v>
      </c>
      <c r="H44" s="14">
        <v>2.2000000000000002</v>
      </c>
      <c r="I44" s="14">
        <v>2.2000000000000002</v>
      </c>
      <c r="J44" s="14">
        <v>2.6</v>
      </c>
    </row>
    <row r="45" spans="1:10" x14ac:dyDescent="0.25">
      <c r="A45" t="s">
        <v>92</v>
      </c>
      <c r="B45" s="14">
        <v>3</v>
      </c>
      <c r="C45" s="14">
        <v>2.4</v>
      </c>
      <c r="D45" s="14">
        <v>3.7</v>
      </c>
      <c r="E45" s="14">
        <v>2.4</v>
      </c>
      <c r="F45" s="14">
        <v>2.7</v>
      </c>
      <c r="G45" s="14">
        <v>2.8</v>
      </c>
      <c r="H45" s="14">
        <v>2.2000000000000002</v>
      </c>
      <c r="I45" s="14">
        <v>2.7</v>
      </c>
      <c r="J45" s="14">
        <v>2.7</v>
      </c>
    </row>
    <row r="46" spans="1:10" x14ac:dyDescent="0.25">
      <c r="A46" t="s">
        <v>93</v>
      </c>
      <c r="B46" s="14">
        <v>3.3</v>
      </c>
      <c r="C46" s="14">
        <v>2.8</v>
      </c>
      <c r="D46" s="14">
        <v>2.1</v>
      </c>
      <c r="E46" s="14">
        <v>2.9</v>
      </c>
      <c r="F46" s="14">
        <v>2.5</v>
      </c>
      <c r="G46" s="14">
        <v>3.9</v>
      </c>
      <c r="H46" s="14">
        <v>3.3</v>
      </c>
      <c r="I46" s="14">
        <v>2.6</v>
      </c>
      <c r="J46" s="14">
        <v>2.9</v>
      </c>
    </row>
    <row r="47" spans="1:10" x14ac:dyDescent="0.25">
      <c r="A47" t="s">
        <v>94</v>
      </c>
      <c r="B47" s="14">
        <v>2.8</v>
      </c>
      <c r="C47" s="14">
        <v>2.7</v>
      </c>
      <c r="D47" s="14">
        <v>2.8</v>
      </c>
      <c r="E47" s="14">
        <v>2.5</v>
      </c>
      <c r="F47" s="14">
        <v>2.2999999999999998</v>
      </c>
      <c r="G47" s="14">
        <v>2.6</v>
      </c>
      <c r="H47" s="14">
        <v>2.4</v>
      </c>
      <c r="I47" s="14">
        <v>2.2999999999999998</v>
      </c>
      <c r="J47" s="14">
        <v>2.6</v>
      </c>
    </row>
    <row r="48" spans="1:10" x14ac:dyDescent="0.25">
      <c r="A48" t="s">
        <v>95</v>
      </c>
      <c r="B48" s="14">
        <v>2.6</v>
      </c>
      <c r="C48" s="14">
        <v>2.2999999999999998</v>
      </c>
      <c r="D48" s="14">
        <v>2.2000000000000002</v>
      </c>
      <c r="E48" s="14">
        <v>2</v>
      </c>
      <c r="F48" s="14">
        <v>5.3</v>
      </c>
      <c r="G48" s="14">
        <v>2.2000000000000002</v>
      </c>
      <c r="H48" s="14">
        <v>2</v>
      </c>
      <c r="I48" s="14">
        <v>2.2000000000000002</v>
      </c>
      <c r="J48" s="14">
        <v>2.9</v>
      </c>
    </row>
    <row r="49" spans="1:10" x14ac:dyDescent="0.25">
      <c r="A49" t="s">
        <v>96</v>
      </c>
      <c r="B49" s="14">
        <v>2</v>
      </c>
      <c r="C49" s="14">
        <v>2.1</v>
      </c>
      <c r="D49" s="14">
        <v>2</v>
      </c>
      <c r="E49" s="14">
        <v>1.5</v>
      </c>
      <c r="F49" s="14">
        <v>2</v>
      </c>
      <c r="G49" s="14">
        <v>3</v>
      </c>
      <c r="H49" s="14">
        <v>2.4</v>
      </c>
      <c r="I49" s="14">
        <v>2.7</v>
      </c>
      <c r="J49" s="14">
        <v>2.2000000000000002</v>
      </c>
    </row>
    <row r="50" spans="1:10" x14ac:dyDescent="0.25">
      <c r="A50" t="s">
        <v>97</v>
      </c>
      <c r="B50" s="14">
        <v>3.5</v>
      </c>
      <c r="C50" s="14">
        <v>2.5</v>
      </c>
      <c r="D50" s="14">
        <v>2.5</v>
      </c>
      <c r="E50" s="14">
        <v>2.1</v>
      </c>
      <c r="F50" s="14">
        <v>2.2999999999999998</v>
      </c>
      <c r="G50" s="14">
        <v>2.5</v>
      </c>
      <c r="H50" s="14">
        <v>2.2999999999999998</v>
      </c>
      <c r="I50" s="14">
        <v>2.5</v>
      </c>
      <c r="J50" s="14">
        <v>2.5</v>
      </c>
    </row>
    <row r="51" spans="1:10" x14ac:dyDescent="0.25">
      <c r="A51" t="s">
        <v>12</v>
      </c>
      <c r="B51" s="14">
        <v>2.8</v>
      </c>
      <c r="C51" s="14">
        <v>4.0999999999999996</v>
      </c>
      <c r="D51" s="14">
        <v>2.9</v>
      </c>
      <c r="E51" s="14">
        <v>2.2999999999999998</v>
      </c>
      <c r="F51" s="14">
        <v>2.6</v>
      </c>
      <c r="G51" s="14">
        <v>2.9</v>
      </c>
      <c r="H51" s="14">
        <v>4.2</v>
      </c>
      <c r="I51" s="14">
        <v>4.0999999999999996</v>
      </c>
      <c r="J51" s="14">
        <v>3.2</v>
      </c>
    </row>
    <row r="52" spans="1:10" x14ac:dyDescent="0.25">
      <c r="A52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4" t="s">
        <v>17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14">
        <v>19.7</v>
      </c>
      <c r="C55" s="14">
        <v>17.2</v>
      </c>
      <c r="D55" s="14">
        <v>20.7</v>
      </c>
      <c r="E55" s="14">
        <v>15.2</v>
      </c>
      <c r="F55" s="14">
        <v>14.3</v>
      </c>
      <c r="G55" s="14">
        <v>26.6</v>
      </c>
      <c r="H55" s="14">
        <v>15.4</v>
      </c>
      <c r="I55" s="14">
        <v>23.7</v>
      </c>
      <c r="J55" s="14">
        <v>152.80000000000001</v>
      </c>
    </row>
    <row r="56" spans="1:10" x14ac:dyDescent="0.25">
      <c r="A56" t="s">
        <v>77</v>
      </c>
      <c r="B56" s="14">
        <v>6.3</v>
      </c>
      <c r="C56" s="14">
        <v>4.7</v>
      </c>
      <c r="D56" s="14">
        <v>7.2</v>
      </c>
      <c r="E56" s="14">
        <v>5.0999999999999996</v>
      </c>
      <c r="F56" s="14">
        <v>15.8</v>
      </c>
      <c r="G56" s="14">
        <v>0.5</v>
      </c>
      <c r="H56" s="14">
        <v>1.7</v>
      </c>
      <c r="I56" s="14">
        <v>3.2</v>
      </c>
      <c r="J56" s="14">
        <v>44.5</v>
      </c>
    </row>
    <row r="57" spans="1:10" x14ac:dyDescent="0.25">
      <c r="A57" t="s">
        <v>78</v>
      </c>
      <c r="B57" s="14">
        <v>6.3</v>
      </c>
      <c r="C57" s="14">
        <v>8.5</v>
      </c>
      <c r="D57" s="14">
        <v>11.3</v>
      </c>
      <c r="E57" s="14">
        <v>3.9</v>
      </c>
      <c r="F57" s="14">
        <v>6</v>
      </c>
      <c r="G57" s="14">
        <v>10.199999999999999</v>
      </c>
      <c r="H57" s="14">
        <v>11.1</v>
      </c>
      <c r="I57" s="14">
        <v>5.4</v>
      </c>
      <c r="J57" s="14">
        <v>62.8</v>
      </c>
    </row>
    <row r="58" spans="1:10" x14ac:dyDescent="0.25">
      <c r="A58" t="s">
        <v>79</v>
      </c>
      <c r="B58" s="14">
        <v>2.7</v>
      </c>
      <c r="C58" s="14">
        <v>6.7</v>
      </c>
      <c r="D58" s="14">
        <v>3.2</v>
      </c>
      <c r="E58" s="14">
        <v>2.7</v>
      </c>
      <c r="F58" s="14">
        <v>2.4</v>
      </c>
      <c r="G58" s="14">
        <v>1.9</v>
      </c>
      <c r="H58" s="14">
        <v>1.1000000000000001</v>
      </c>
      <c r="I58" s="14">
        <v>10.6</v>
      </c>
      <c r="J58" s="14">
        <v>31.4</v>
      </c>
    </row>
    <row r="59" spans="1:10" x14ac:dyDescent="0.25">
      <c r="A59" t="s">
        <v>80</v>
      </c>
      <c r="B59" s="14">
        <v>48.5</v>
      </c>
      <c r="C59" s="14">
        <v>14.4</v>
      </c>
      <c r="D59" s="14">
        <v>6.6</v>
      </c>
      <c r="E59" s="14">
        <v>2.4</v>
      </c>
      <c r="F59" s="14">
        <v>23.9</v>
      </c>
      <c r="G59" s="14">
        <v>4.5</v>
      </c>
      <c r="H59" s="14">
        <v>4.3</v>
      </c>
      <c r="I59" s="14">
        <v>3.2</v>
      </c>
      <c r="J59" s="14">
        <v>107.9</v>
      </c>
    </row>
    <row r="60" spans="1:10" x14ac:dyDescent="0.25">
      <c r="A60" t="s">
        <v>81</v>
      </c>
      <c r="B60" s="14">
        <v>3.6</v>
      </c>
      <c r="C60" s="14">
        <v>4.5</v>
      </c>
      <c r="D60" s="14">
        <v>8.6999999999999993</v>
      </c>
      <c r="E60" s="14">
        <v>5.0999999999999996</v>
      </c>
      <c r="F60" s="14">
        <v>4.9000000000000004</v>
      </c>
      <c r="G60" s="14">
        <v>27.5</v>
      </c>
      <c r="H60" s="14">
        <v>2.7</v>
      </c>
      <c r="I60" s="14">
        <v>2.1</v>
      </c>
      <c r="J60" s="14">
        <v>59</v>
      </c>
    </row>
    <row r="61" spans="1:10" x14ac:dyDescent="0.25">
      <c r="A61" t="s">
        <v>82</v>
      </c>
      <c r="B61" s="14">
        <v>1.7</v>
      </c>
      <c r="C61" s="14">
        <v>1.4</v>
      </c>
      <c r="D61" s="14">
        <v>5.2</v>
      </c>
      <c r="E61" s="14">
        <v>5.3</v>
      </c>
      <c r="F61" s="14">
        <v>5</v>
      </c>
      <c r="G61" s="14">
        <v>9.8000000000000007</v>
      </c>
      <c r="H61" s="14">
        <v>4.5</v>
      </c>
      <c r="I61" s="14">
        <v>4.0999999999999996</v>
      </c>
      <c r="J61" s="14">
        <v>37.1</v>
      </c>
    </row>
    <row r="62" spans="1:10" x14ac:dyDescent="0.25">
      <c r="A62" t="s">
        <v>83</v>
      </c>
      <c r="B62" s="14">
        <v>11.1</v>
      </c>
      <c r="C62" s="14">
        <v>2.6</v>
      </c>
      <c r="D62" s="14">
        <v>4.9000000000000004</v>
      </c>
      <c r="E62" s="14">
        <v>3.1</v>
      </c>
      <c r="F62" s="14">
        <v>2.2999999999999998</v>
      </c>
      <c r="G62" s="14">
        <v>4.5999999999999996</v>
      </c>
      <c r="H62" s="14">
        <v>4.5999999999999996</v>
      </c>
      <c r="I62" s="14">
        <v>16.5</v>
      </c>
      <c r="J62" s="14">
        <v>49.7</v>
      </c>
    </row>
    <row r="63" spans="1:10" x14ac:dyDescent="0.25">
      <c r="A63" t="s">
        <v>84</v>
      </c>
      <c r="B63" s="14">
        <v>14.2</v>
      </c>
      <c r="C63" s="14">
        <v>9</v>
      </c>
      <c r="D63" s="14">
        <v>3</v>
      </c>
      <c r="E63" s="14">
        <v>9.9</v>
      </c>
      <c r="F63" s="14">
        <v>6.2</v>
      </c>
      <c r="G63" s="14">
        <v>1.2</v>
      </c>
      <c r="H63" s="14">
        <v>2.4</v>
      </c>
      <c r="I63" s="14">
        <v>4</v>
      </c>
      <c r="J63" s="14">
        <v>50</v>
      </c>
    </row>
    <row r="64" spans="1:10" x14ac:dyDescent="0.25">
      <c r="A64" t="s">
        <v>85</v>
      </c>
      <c r="B64" s="14">
        <v>18.600000000000001</v>
      </c>
      <c r="C64" s="14">
        <v>6.1</v>
      </c>
      <c r="D64" s="14">
        <v>20.8</v>
      </c>
      <c r="E64" s="14">
        <v>13</v>
      </c>
      <c r="F64" s="14">
        <v>12.8</v>
      </c>
      <c r="G64" s="14">
        <v>15.2</v>
      </c>
      <c r="H64" s="14">
        <v>10.7</v>
      </c>
      <c r="I64" s="14">
        <v>10.8</v>
      </c>
      <c r="J64" s="14">
        <v>107.9</v>
      </c>
    </row>
    <row r="65" spans="1:10" x14ac:dyDescent="0.25">
      <c r="A65" t="s">
        <v>86</v>
      </c>
      <c r="B65" s="14">
        <v>2.7</v>
      </c>
      <c r="C65" s="14">
        <v>7.6</v>
      </c>
      <c r="D65" s="14">
        <v>22.1</v>
      </c>
      <c r="E65" s="14">
        <v>10.8</v>
      </c>
      <c r="F65" s="14">
        <v>4</v>
      </c>
      <c r="G65" s="14">
        <v>9.3000000000000007</v>
      </c>
      <c r="H65" s="14">
        <v>2.5</v>
      </c>
      <c r="I65" s="14">
        <v>11</v>
      </c>
      <c r="J65" s="14">
        <v>70.099999999999994</v>
      </c>
    </row>
    <row r="66" spans="1:10" x14ac:dyDescent="0.25">
      <c r="A66" t="s">
        <v>87</v>
      </c>
      <c r="B66" s="14">
        <v>12.5</v>
      </c>
      <c r="C66" s="14">
        <v>4.7</v>
      </c>
      <c r="D66" s="14">
        <v>11</v>
      </c>
      <c r="E66" s="14">
        <v>3.6</v>
      </c>
      <c r="F66" s="14">
        <v>8.6</v>
      </c>
      <c r="G66" s="14">
        <v>7.5</v>
      </c>
      <c r="H66" s="14">
        <v>1.6</v>
      </c>
      <c r="I66" s="14">
        <v>3.1</v>
      </c>
      <c r="J66" s="14">
        <v>52.6</v>
      </c>
    </row>
    <row r="67" spans="1:10" x14ac:dyDescent="0.25">
      <c r="A67" t="s">
        <v>88</v>
      </c>
      <c r="B67" s="14">
        <v>2.6</v>
      </c>
      <c r="C67" s="14">
        <v>7.7</v>
      </c>
      <c r="D67" s="14">
        <v>1.6</v>
      </c>
      <c r="E67" s="14">
        <v>5.7</v>
      </c>
      <c r="F67" s="14">
        <v>12.3</v>
      </c>
      <c r="G67" s="14">
        <v>5</v>
      </c>
      <c r="H67" s="14">
        <v>0.8</v>
      </c>
      <c r="I67" s="14">
        <v>6.4</v>
      </c>
      <c r="J67" s="14">
        <v>42.2</v>
      </c>
    </row>
    <row r="68" spans="1:10" x14ac:dyDescent="0.25">
      <c r="A68" t="s">
        <v>89</v>
      </c>
      <c r="B68" s="14">
        <v>7.6</v>
      </c>
      <c r="C68" s="14">
        <v>11.9</v>
      </c>
      <c r="D68" s="14">
        <v>8.3000000000000007</v>
      </c>
      <c r="E68" s="14">
        <v>6</v>
      </c>
      <c r="F68" s="14">
        <v>6.1</v>
      </c>
      <c r="G68" s="14">
        <v>5.8</v>
      </c>
      <c r="H68" s="14">
        <v>4.4000000000000004</v>
      </c>
      <c r="I68" s="14">
        <v>4.2</v>
      </c>
      <c r="J68" s="14">
        <v>54.3</v>
      </c>
    </row>
    <row r="69" spans="1:10" x14ac:dyDescent="0.25">
      <c r="A69" t="s">
        <v>90</v>
      </c>
      <c r="B69" s="14">
        <v>6.1</v>
      </c>
      <c r="C69" s="14">
        <v>7.7</v>
      </c>
      <c r="D69" s="14">
        <v>5.0999999999999996</v>
      </c>
      <c r="E69" s="14">
        <v>8.3000000000000007</v>
      </c>
      <c r="F69" s="14">
        <v>4.9000000000000004</v>
      </c>
      <c r="G69" s="14">
        <v>19</v>
      </c>
      <c r="H69" s="14">
        <v>2.6</v>
      </c>
      <c r="I69" s="14">
        <v>5.2</v>
      </c>
      <c r="J69" s="14">
        <v>58.8</v>
      </c>
    </row>
    <row r="70" spans="1:10" x14ac:dyDescent="0.25">
      <c r="A70" t="s">
        <v>91</v>
      </c>
      <c r="B70" s="14">
        <v>13.9</v>
      </c>
      <c r="C70" s="14">
        <v>25.3</v>
      </c>
      <c r="D70" s="14">
        <v>3.5</v>
      </c>
      <c r="E70" s="14">
        <v>12.5</v>
      </c>
      <c r="F70" s="14">
        <v>1.9</v>
      </c>
      <c r="G70" s="14">
        <v>5.3</v>
      </c>
      <c r="H70" s="14">
        <v>1.3</v>
      </c>
      <c r="I70" s="14">
        <v>10.4</v>
      </c>
      <c r="J70" s="14">
        <v>74.099999999999994</v>
      </c>
    </row>
    <row r="71" spans="1:10" x14ac:dyDescent="0.25">
      <c r="A71" t="s">
        <v>92</v>
      </c>
      <c r="B71" s="14">
        <v>5.8</v>
      </c>
      <c r="C71" s="14">
        <v>1</v>
      </c>
      <c r="D71" s="14">
        <v>1.8</v>
      </c>
      <c r="E71" s="14">
        <v>9.1</v>
      </c>
      <c r="F71" s="14">
        <v>0.9</v>
      </c>
      <c r="G71" s="14">
        <v>1.9</v>
      </c>
      <c r="H71" s="14">
        <v>1.3</v>
      </c>
      <c r="I71" s="14">
        <v>1.6</v>
      </c>
      <c r="J71" s="14">
        <v>23.4</v>
      </c>
    </row>
    <row r="72" spans="1:10" x14ac:dyDescent="0.25">
      <c r="A72" t="s">
        <v>93</v>
      </c>
      <c r="B72" s="14">
        <v>7.1</v>
      </c>
      <c r="C72" s="14">
        <v>0.6</v>
      </c>
      <c r="D72" s="14">
        <v>8.5</v>
      </c>
      <c r="E72" s="14">
        <v>4.5</v>
      </c>
      <c r="F72" s="14">
        <v>8.9</v>
      </c>
      <c r="G72" s="14">
        <v>2.4</v>
      </c>
      <c r="H72" s="14">
        <v>0.6</v>
      </c>
      <c r="I72" s="14">
        <v>2.9</v>
      </c>
      <c r="J72" s="14">
        <v>35.5</v>
      </c>
    </row>
    <row r="73" spans="1:10" x14ac:dyDescent="0.25">
      <c r="A73" t="s">
        <v>94</v>
      </c>
      <c r="B73" s="14">
        <v>7.4</v>
      </c>
      <c r="C73" s="14">
        <v>1.6</v>
      </c>
      <c r="D73" s="14">
        <v>6.8</v>
      </c>
      <c r="E73" s="14">
        <v>4.8</v>
      </c>
      <c r="F73" s="14">
        <v>3.6</v>
      </c>
      <c r="G73" s="14">
        <v>2</v>
      </c>
      <c r="H73" s="14">
        <v>1.9</v>
      </c>
      <c r="I73" s="14">
        <v>6</v>
      </c>
      <c r="J73" s="14">
        <v>34.200000000000003</v>
      </c>
    </row>
    <row r="74" spans="1:10" x14ac:dyDescent="0.25">
      <c r="A74" t="s">
        <v>95</v>
      </c>
      <c r="B74" s="14">
        <v>11.2</v>
      </c>
      <c r="C74" s="14">
        <v>7.8</v>
      </c>
      <c r="D74" s="14">
        <v>9.1</v>
      </c>
      <c r="E74" s="14">
        <v>6.7</v>
      </c>
      <c r="F74" s="14">
        <v>10.3</v>
      </c>
      <c r="G74" s="14">
        <v>1.6</v>
      </c>
      <c r="H74" s="14">
        <v>9.6</v>
      </c>
      <c r="I74" s="14">
        <v>9.6</v>
      </c>
      <c r="J74" s="14">
        <v>65.900000000000006</v>
      </c>
    </row>
    <row r="75" spans="1:10" x14ac:dyDescent="0.25">
      <c r="A75" t="s">
        <v>96</v>
      </c>
      <c r="B75" s="14">
        <v>4</v>
      </c>
      <c r="C75" s="14">
        <v>6</v>
      </c>
      <c r="D75" s="14">
        <v>7.2</v>
      </c>
      <c r="E75" s="14">
        <v>8.1999999999999993</v>
      </c>
      <c r="F75" s="14">
        <v>7.7</v>
      </c>
      <c r="G75" s="14">
        <v>9.6999999999999993</v>
      </c>
      <c r="H75" s="14">
        <v>4.5</v>
      </c>
      <c r="I75" s="14">
        <v>1.8</v>
      </c>
      <c r="J75" s="14">
        <v>49</v>
      </c>
    </row>
    <row r="76" spans="1:10" x14ac:dyDescent="0.25">
      <c r="A76" t="s">
        <v>97</v>
      </c>
      <c r="B76" s="14">
        <v>11.5</v>
      </c>
      <c r="C76" s="14">
        <v>7.5</v>
      </c>
      <c r="D76" s="14">
        <v>11.6</v>
      </c>
      <c r="E76" s="14">
        <v>8.6</v>
      </c>
      <c r="F76" s="14">
        <v>7.1</v>
      </c>
      <c r="G76" s="14">
        <v>1.6</v>
      </c>
      <c r="H76" s="14">
        <v>3.4</v>
      </c>
      <c r="I76" s="14">
        <v>4.8</v>
      </c>
      <c r="J76" s="14">
        <v>56</v>
      </c>
    </row>
  </sheetData>
  <printOptions horizontalCentered="1" verticalCentered="1"/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8"/>
  <sheetViews>
    <sheetView workbookViewId="0">
      <selection activeCell="K12" sqref="K12"/>
    </sheetView>
  </sheetViews>
  <sheetFormatPr defaultColWidth="8.85546875" defaultRowHeight="15" x14ac:dyDescent="0.25"/>
  <cols>
    <col min="1" max="1" width="20.42578125" customWidth="1"/>
    <col min="2" max="10" width="16.42578125" style="1" customWidth="1"/>
  </cols>
  <sheetData>
    <row r="1" spans="1:10" x14ac:dyDescent="0.25">
      <c r="A1" s="4" t="s">
        <v>74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14">
        <v>31.8</v>
      </c>
      <c r="C3" s="14">
        <v>18.5</v>
      </c>
      <c r="D3" s="14">
        <v>25.7</v>
      </c>
      <c r="E3" s="14">
        <v>27.5</v>
      </c>
      <c r="F3" s="14">
        <v>31.6</v>
      </c>
      <c r="G3" s="14">
        <v>24.6</v>
      </c>
      <c r="H3" s="14">
        <v>30.9</v>
      </c>
      <c r="I3" s="14">
        <v>16.100000000000001</v>
      </c>
      <c r="J3" s="14">
        <v>25.8</v>
      </c>
    </row>
    <row r="4" spans="1:10" x14ac:dyDescent="0.25">
      <c r="A4" t="s">
        <v>77</v>
      </c>
      <c r="B4" s="14">
        <v>34.200000000000003</v>
      </c>
      <c r="C4" s="14">
        <v>29.6</v>
      </c>
      <c r="D4" s="14">
        <v>27.6</v>
      </c>
      <c r="E4" s="14">
        <v>26.7</v>
      </c>
      <c r="F4" s="14">
        <v>26.4</v>
      </c>
      <c r="G4" s="14">
        <v>38.5</v>
      </c>
      <c r="H4" s="14">
        <v>45.9</v>
      </c>
      <c r="I4" s="14">
        <v>38.1</v>
      </c>
      <c r="J4" s="14">
        <v>40.1</v>
      </c>
    </row>
    <row r="5" spans="1:10" x14ac:dyDescent="0.25">
      <c r="A5" t="s">
        <v>78</v>
      </c>
      <c r="B5" s="14">
        <v>24.1</v>
      </c>
      <c r="C5" s="14">
        <v>25.5</v>
      </c>
      <c r="D5" s="14">
        <v>15.3</v>
      </c>
      <c r="E5" s="14">
        <v>19.3</v>
      </c>
      <c r="F5" s="14">
        <v>30.8</v>
      </c>
      <c r="G5" s="14">
        <v>25</v>
      </c>
      <c r="H5" s="14">
        <v>29.5</v>
      </c>
      <c r="I5" s="14">
        <v>32.299999999999997</v>
      </c>
      <c r="J5" s="14">
        <v>25.5</v>
      </c>
    </row>
    <row r="6" spans="1:10" x14ac:dyDescent="0.25">
      <c r="A6" t="s">
        <v>79</v>
      </c>
      <c r="B6" s="14">
        <v>30</v>
      </c>
      <c r="C6" s="14">
        <v>33.200000000000003</v>
      </c>
      <c r="D6" s="14">
        <v>26.7</v>
      </c>
      <c r="E6" s="14">
        <v>25.4</v>
      </c>
      <c r="F6" s="14">
        <v>33.5</v>
      </c>
      <c r="G6" s="14">
        <v>30.5</v>
      </c>
      <c r="H6" s="14">
        <v>34.799999999999997</v>
      </c>
      <c r="I6" s="14">
        <v>23.9</v>
      </c>
      <c r="J6" s="14">
        <v>30.2</v>
      </c>
    </row>
    <row r="7" spans="1:10" x14ac:dyDescent="0.25">
      <c r="A7" t="s">
        <v>80</v>
      </c>
      <c r="B7" s="14">
        <v>21.9</v>
      </c>
      <c r="C7" s="14">
        <v>17.100000000000001</v>
      </c>
      <c r="D7" s="14">
        <v>24.5</v>
      </c>
      <c r="E7" s="14">
        <v>25.2</v>
      </c>
      <c r="F7" s="14">
        <v>19.899999999999999</v>
      </c>
      <c r="G7" s="14">
        <v>29.7</v>
      </c>
      <c r="H7" s="14">
        <v>30.7</v>
      </c>
      <c r="I7" s="14">
        <v>32.799999999999997</v>
      </c>
      <c r="J7" s="14">
        <v>26.5</v>
      </c>
    </row>
    <row r="8" spans="1:10" x14ac:dyDescent="0.25">
      <c r="A8" t="s">
        <v>81</v>
      </c>
      <c r="B8" s="14">
        <v>32.4</v>
      </c>
      <c r="C8" s="14">
        <v>20.7</v>
      </c>
      <c r="D8" s="14">
        <v>29.6</v>
      </c>
      <c r="E8" s="14">
        <v>20.5</v>
      </c>
      <c r="F8" s="14">
        <v>11.2</v>
      </c>
      <c r="G8" s="14">
        <v>23.7</v>
      </c>
      <c r="H8" s="14">
        <v>32.299999999999997</v>
      </c>
      <c r="I8" s="14">
        <v>24.3</v>
      </c>
      <c r="J8" s="14">
        <v>28</v>
      </c>
    </row>
    <row r="9" spans="1:10" x14ac:dyDescent="0.25">
      <c r="A9" t="s">
        <v>82</v>
      </c>
      <c r="B9" s="14">
        <v>27.6</v>
      </c>
      <c r="C9" s="14">
        <v>20.8</v>
      </c>
      <c r="D9" s="14">
        <v>25.9</v>
      </c>
      <c r="E9" s="14">
        <v>29.8</v>
      </c>
      <c r="F9" s="14">
        <v>23.3</v>
      </c>
      <c r="G9" s="14">
        <v>23.4</v>
      </c>
      <c r="H9" s="14">
        <v>24.5</v>
      </c>
      <c r="I9" s="14">
        <v>24.4</v>
      </c>
      <c r="J9" s="14">
        <v>23.8</v>
      </c>
    </row>
    <row r="10" spans="1:10" x14ac:dyDescent="0.25">
      <c r="A10" t="s">
        <v>83</v>
      </c>
      <c r="B10" s="14">
        <v>33.6</v>
      </c>
      <c r="C10" s="14">
        <v>28.6</v>
      </c>
      <c r="D10" s="14">
        <v>34.200000000000003</v>
      </c>
      <c r="E10" s="14">
        <v>33.200000000000003</v>
      </c>
      <c r="F10" s="14">
        <v>26.6</v>
      </c>
      <c r="G10" s="14">
        <v>36.6</v>
      </c>
      <c r="H10" s="14">
        <v>32.200000000000003</v>
      </c>
      <c r="I10" s="14">
        <v>34.299999999999997</v>
      </c>
      <c r="J10" s="14">
        <v>32.6</v>
      </c>
    </row>
    <row r="11" spans="1:10" x14ac:dyDescent="0.25">
      <c r="A11" t="s">
        <v>84</v>
      </c>
      <c r="B11" s="14">
        <v>41.4</v>
      </c>
      <c r="C11" s="14">
        <v>33.799999999999997</v>
      </c>
      <c r="D11" s="14">
        <v>45.7</v>
      </c>
      <c r="E11" s="14">
        <v>39.4</v>
      </c>
      <c r="F11" s="14">
        <v>49.3</v>
      </c>
      <c r="G11" s="14">
        <v>46.8</v>
      </c>
      <c r="H11" s="14">
        <v>49.7</v>
      </c>
      <c r="I11" s="14">
        <v>52.2</v>
      </c>
      <c r="J11" s="14">
        <v>47.1</v>
      </c>
    </row>
    <row r="12" spans="1:10" x14ac:dyDescent="0.25">
      <c r="A12" t="s">
        <v>85</v>
      </c>
      <c r="B12" s="14">
        <v>28.4</v>
      </c>
      <c r="C12" s="14">
        <v>22.3</v>
      </c>
      <c r="D12" s="14">
        <v>32</v>
      </c>
      <c r="E12" s="14">
        <v>38.200000000000003</v>
      </c>
      <c r="F12" s="14">
        <v>27.2</v>
      </c>
      <c r="G12" s="14">
        <v>33.299999999999997</v>
      </c>
      <c r="H12" s="14">
        <v>27.7</v>
      </c>
      <c r="I12" s="14">
        <v>27.9</v>
      </c>
      <c r="J12" s="14">
        <v>29.4</v>
      </c>
    </row>
    <row r="13" spans="1:10" x14ac:dyDescent="0.25">
      <c r="A13" t="s">
        <v>86</v>
      </c>
      <c r="B13" s="14">
        <v>25.5</v>
      </c>
      <c r="C13" s="14">
        <v>26.9</v>
      </c>
      <c r="D13" s="14">
        <v>30.5</v>
      </c>
      <c r="E13" s="14">
        <v>32.700000000000003</v>
      </c>
      <c r="F13" s="14">
        <v>28.3</v>
      </c>
      <c r="G13" s="14">
        <v>30.5</v>
      </c>
      <c r="H13" s="14">
        <v>32.5</v>
      </c>
      <c r="I13" s="14">
        <v>27.7</v>
      </c>
      <c r="J13" s="14">
        <v>28.8</v>
      </c>
    </row>
    <row r="14" spans="1:10" x14ac:dyDescent="0.25">
      <c r="A14" t="s">
        <v>87</v>
      </c>
      <c r="B14" s="14">
        <v>27.4</v>
      </c>
      <c r="C14" s="14">
        <v>30.6</v>
      </c>
      <c r="D14" s="14">
        <v>24.7</v>
      </c>
      <c r="E14" s="14">
        <v>28.1</v>
      </c>
      <c r="F14" s="14">
        <v>36.200000000000003</v>
      </c>
      <c r="G14" s="14">
        <v>49.2</v>
      </c>
      <c r="H14" s="14">
        <v>55.1</v>
      </c>
      <c r="I14" s="14">
        <v>36.1</v>
      </c>
      <c r="J14" s="14">
        <v>37.700000000000003</v>
      </c>
    </row>
    <row r="15" spans="1:10" x14ac:dyDescent="0.25">
      <c r="A15" t="s">
        <v>88</v>
      </c>
      <c r="B15" s="14">
        <v>31.2</v>
      </c>
      <c r="C15" s="14">
        <v>17.7</v>
      </c>
      <c r="D15" s="14">
        <v>27.3</v>
      </c>
      <c r="E15" s="14">
        <v>33.1</v>
      </c>
      <c r="F15" s="14">
        <v>36.299999999999997</v>
      </c>
      <c r="G15" s="14">
        <v>28.3</v>
      </c>
      <c r="H15" s="14">
        <v>36.6</v>
      </c>
      <c r="I15" s="14">
        <v>32.799999999999997</v>
      </c>
      <c r="J15" s="14">
        <v>32.700000000000003</v>
      </c>
    </row>
    <row r="16" spans="1:10" x14ac:dyDescent="0.25">
      <c r="A16" t="s">
        <v>89</v>
      </c>
      <c r="B16" s="14">
        <v>40</v>
      </c>
      <c r="C16" s="14">
        <v>34.6</v>
      </c>
      <c r="D16" s="14">
        <v>54.9</v>
      </c>
      <c r="E16" s="14">
        <v>29.5</v>
      </c>
      <c r="F16" s="14">
        <v>6.7</v>
      </c>
      <c r="G16" s="14">
        <v>7.9</v>
      </c>
      <c r="H16" s="14">
        <v>21.1</v>
      </c>
      <c r="I16" s="14">
        <v>31.5</v>
      </c>
      <c r="J16" s="14">
        <v>23.5</v>
      </c>
    </row>
    <row r="17" spans="1:10" x14ac:dyDescent="0.25">
      <c r="A17" t="s">
        <v>90</v>
      </c>
      <c r="B17" s="14">
        <v>28.9</v>
      </c>
      <c r="C17" s="14">
        <v>39.1</v>
      </c>
      <c r="D17" s="14">
        <v>30.5</v>
      </c>
      <c r="E17" s="14">
        <v>39.700000000000003</v>
      </c>
      <c r="F17" s="14">
        <v>29.2</v>
      </c>
      <c r="G17" s="14">
        <v>39.799999999999997</v>
      </c>
      <c r="H17" s="14">
        <v>24.7</v>
      </c>
      <c r="I17" s="14">
        <v>29.7</v>
      </c>
      <c r="J17" s="14">
        <v>30.6</v>
      </c>
    </row>
    <row r="18" spans="1:10" x14ac:dyDescent="0.25">
      <c r="A18" t="s">
        <v>91</v>
      </c>
      <c r="B18" s="14">
        <v>29</v>
      </c>
      <c r="C18" s="14">
        <v>33</v>
      </c>
      <c r="D18" s="14">
        <v>32.4</v>
      </c>
      <c r="E18" s="14">
        <v>29.8</v>
      </c>
      <c r="F18" s="14">
        <v>42.5</v>
      </c>
      <c r="G18" s="14">
        <v>35.200000000000003</v>
      </c>
      <c r="H18" s="14">
        <v>31.7</v>
      </c>
      <c r="I18" s="14">
        <v>33.799999999999997</v>
      </c>
      <c r="J18" s="14">
        <v>35.1</v>
      </c>
    </row>
    <row r="19" spans="1:10" x14ac:dyDescent="0.25">
      <c r="A19" t="s">
        <v>92</v>
      </c>
      <c r="B19" s="14">
        <v>31.1</v>
      </c>
      <c r="C19" s="14">
        <v>21</v>
      </c>
      <c r="D19" s="14">
        <v>36.799999999999997</v>
      </c>
      <c r="E19" s="14">
        <v>39.200000000000003</v>
      </c>
      <c r="F19" s="14">
        <v>36.6</v>
      </c>
      <c r="G19" s="14">
        <v>37.9</v>
      </c>
      <c r="H19" s="14">
        <v>33.1</v>
      </c>
      <c r="I19" s="14">
        <v>33.200000000000003</v>
      </c>
      <c r="J19" s="14">
        <v>32.799999999999997</v>
      </c>
    </row>
    <row r="20" spans="1:10" x14ac:dyDescent="0.25">
      <c r="A20" t="s">
        <v>93</v>
      </c>
      <c r="B20" s="14">
        <v>25.9</v>
      </c>
      <c r="C20" s="14">
        <v>18</v>
      </c>
      <c r="D20" s="14">
        <v>27.5</v>
      </c>
      <c r="E20" s="14">
        <v>29.7</v>
      </c>
      <c r="F20" s="14">
        <v>25.3</v>
      </c>
      <c r="G20" s="14">
        <v>34.5</v>
      </c>
      <c r="H20" s="14">
        <v>36.6</v>
      </c>
      <c r="I20" s="14">
        <v>23.7</v>
      </c>
      <c r="J20" s="14">
        <v>28.6</v>
      </c>
    </row>
    <row r="21" spans="1:10" x14ac:dyDescent="0.25">
      <c r="A21" t="s">
        <v>94</v>
      </c>
      <c r="B21" s="14">
        <v>38</v>
      </c>
      <c r="C21" s="14">
        <v>38.4</v>
      </c>
      <c r="D21" s="14">
        <v>38.700000000000003</v>
      </c>
      <c r="E21" s="14">
        <v>26.9</v>
      </c>
      <c r="F21" s="14">
        <v>32.5</v>
      </c>
      <c r="G21" s="14">
        <v>33</v>
      </c>
      <c r="H21" s="14">
        <v>28.5</v>
      </c>
      <c r="I21" s="14">
        <v>31.6</v>
      </c>
      <c r="J21" s="14">
        <v>33.299999999999997</v>
      </c>
    </row>
    <row r="22" spans="1:10" x14ac:dyDescent="0.25">
      <c r="A22" t="s">
        <v>95</v>
      </c>
      <c r="B22" s="14">
        <v>26</v>
      </c>
      <c r="C22" s="14">
        <v>24.3</v>
      </c>
      <c r="D22" s="14">
        <v>16.399999999999999</v>
      </c>
      <c r="E22" s="14">
        <v>30.1</v>
      </c>
      <c r="F22" s="14">
        <v>32.799999999999997</v>
      </c>
      <c r="G22" s="14">
        <v>38.1</v>
      </c>
      <c r="H22" s="14">
        <v>31.6</v>
      </c>
      <c r="I22" s="14">
        <v>22.1</v>
      </c>
      <c r="J22" s="14">
        <v>30.9</v>
      </c>
    </row>
    <row r="23" spans="1:10" x14ac:dyDescent="0.25">
      <c r="A23" t="s">
        <v>96</v>
      </c>
      <c r="B23" s="14">
        <v>38.9</v>
      </c>
      <c r="C23" s="14">
        <v>35.1</v>
      </c>
      <c r="D23" s="14">
        <v>27.1</v>
      </c>
      <c r="E23" s="14">
        <v>28.9</v>
      </c>
      <c r="F23" s="14">
        <v>34.799999999999997</v>
      </c>
      <c r="G23" s="14">
        <v>31.4</v>
      </c>
      <c r="H23" s="14">
        <v>26.9</v>
      </c>
      <c r="I23" s="14">
        <v>27.7</v>
      </c>
      <c r="J23" s="14">
        <v>29</v>
      </c>
    </row>
    <row r="24" spans="1:10" x14ac:dyDescent="0.25">
      <c r="A24" t="s">
        <v>97</v>
      </c>
      <c r="B24" s="14">
        <v>22</v>
      </c>
      <c r="C24" s="14">
        <v>20.9</v>
      </c>
      <c r="D24" s="14">
        <v>32.4</v>
      </c>
      <c r="E24" s="14">
        <v>25.3</v>
      </c>
      <c r="F24" s="14">
        <v>29.8</v>
      </c>
      <c r="G24" s="14">
        <v>32.299999999999997</v>
      </c>
      <c r="H24" s="14">
        <v>22.8</v>
      </c>
      <c r="I24" s="14">
        <v>28</v>
      </c>
      <c r="J24" s="14">
        <v>27.7</v>
      </c>
    </row>
    <row r="25" spans="1:10" x14ac:dyDescent="0.25">
      <c r="A25" t="s">
        <v>12</v>
      </c>
      <c r="B25" s="14">
        <v>28.9</v>
      </c>
      <c r="C25" s="14">
        <v>26.9</v>
      </c>
      <c r="D25" s="14">
        <v>30.8</v>
      </c>
      <c r="E25" s="14">
        <v>30.7</v>
      </c>
      <c r="F25" s="14">
        <v>32.799999999999997</v>
      </c>
      <c r="G25" s="14">
        <v>37.200000000000003</v>
      </c>
      <c r="H25" s="14">
        <v>35.4</v>
      </c>
      <c r="I25" s="14">
        <v>30.8</v>
      </c>
      <c r="J25" s="14">
        <v>32.6</v>
      </c>
    </row>
    <row r="26" spans="1:10" x14ac:dyDescent="0.25"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4" t="s">
        <v>75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14">
        <v>4.2</v>
      </c>
      <c r="C29" s="14">
        <v>3.4</v>
      </c>
      <c r="D29" s="14">
        <v>2.5</v>
      </c>
      <c r="E29" s="14">
        <v>2.8</v>
      </c>
      <c r="F29" s="14">
        <v>3.5</v>
      </c>
      <c r="G29" s="14">
        <v>7.1</v>
      </c>
      <c r="H29" s="14">
        <v>5.5</v>
      </c>
      <c r="I29" s="14">
        <v>3.5</v>
      </c>
      <c r="J29" s="14">
        <v>4.2</v>
      </c>
    </row>
    <row r="30" spans="1:10" x14ac:dyDescent="0.25">
      <c r="A30" t="s">
        <v>77</v>
      </c>
      <c r="B30" s="14">
        <v>1.7</v>
      </c>
      <c r="C30" s="14">
        <v>0.1</v>
      </c>
      <c r="D30" s="14">
        <v>1.3</v>
      </c>
      <c r="E30" s="14">
        <v>0.1</v>
      </c>
      <c r="F30" s="14">
        <v>0.5</v>
      </c>
      <c r="G30" s="14">
        <v>1.4</v>
      </c>
      <c r="H30" s="14">
        <v>54.4</v>
      </c>
      <c r="I30" s="14">
        <v>2.1</v>
      </c>
      <c r="J30" s="14">
        <v>11.1</v>
      </c>
    </row>
    <row r="31" spans="1:10" x14ac:dyDescent="0.25">
      <c r="A31" t="s">
        <v>78</v>
      </c>
      <c r="B31" s="14">
        <v>3</v>
      </c>
      <c r="C31" s="14">
        <v>3.4</v>
      </c>
      <c r="D31" s="14">
        <v>1.8</v>
      </c>
      <c r="E31" s="14">
        <v>2.1</v>
      </c>
      <c r="F31" s="14">
        <v>6.7</v>
      </c>
      <c r="G31" s="14">
        <v>3.3</v>
      </c>
      <c r="H31" s="14">
        <v>3.3</v>
      </c>
      <c r="I31" s="14">
        <v>3</v>
      </c>
      <c r="J31" s="14">
        <v>3.8</v>
      </c>
    </row>
    <row r="32" spans="1:10" x14ac:dyDescent="0.25">
      <c r="A32" t="s">
        <v>79</v>
      </c>
      <c r="B32" s="14">
        <v>1.7</v>
      </c>
      <c r="C32" s="14">
        <v>1.6</v>
      </c>
      <c r="D32" s="14">
        <v>25.4</v>
      </c>
      <c r="E32" s="14">
        <v>6.6</v>
      </c>
      <c r="F32" s="14">
        <v>2.5</v>
      </c>
      <c r="G32" s="14">
        <v>16.8</v>
      </c>
      <c r="H32" s="14">
        <v>17.8</v>
      </c>
      <c r="I32" s="14">
        <v>1.7</v>
      </c>
      <c r="J32" s="14">
        <v>8.5</v>
      </c>
    </row>
    <row r="33" spans="1:10" x14ac:dyDescent="0.25">
      <c r="A33" t="s">
        <v>80</v>
      </c>
      <c r="B33" s="14">
        <v>2.8</v>
      </c>
      <c r="C33" s="14">
        <v>2.8</v>
      </c>
      <c r="D33" s="14">
        <v>3.8</v>
      </c>
      <c r="E33" s="14">
        <v>4.2</v>
      </c>
      <c r="F33" s="14">
        <v>2.7</v>
      </c>
      <c r="G33" s="14">
        <v>2.8</v>
      </c>
      <c r="H33" s="14">
        <v>3.4</v>
      </c>
      <c r="I33" s="14">
        <v>3.1</v>
      </c>
      <c r="J33" s="14">
        <v>3.2</v>
      </c>
    </row>
    <row r="34" spans="1:10" x14ac:dyDescent="0.25">
      <c r="A34" t="s">
        <v>81</v>
      </c>
      <c r="B34" s="14">
        <v>2.1</v>
      </c>
      <c r="C34" s="14">
        <v>1.1000000000000001</v>
      </c>
      <c r="D34" s="14">
        <v>0.7</v>
      </c>
      <c r="E34" s="14">
        <v>1</v>
      </c>
      <c r="F34" s="14">
        <v>0.6</v>
      </c>
      <c r="G34" s="14">
        <v>3.5</v>
      </c>
      <c r="H34" s="14">
        <v>2.2999999999999998</v>
      </c>
      <c r="I34" s="14">
        <v>2.1</v>
      </c>
      <c r="J34" s="14">
        <v>1.2</v>
      </c>
    </row>
    <row r="35" spans="1:10" x14ac:dyDescent="0.25">
      <c r="A35" t="s">
        <v>82</v>
      </c>
      <c r="B35" s="14">
        <v>2.4</v>
      </c>
      <c r="C35" s="14">
        <v>1.6</v>
      </c>
      <c r="D35" s="14">
        <v>1</v>
      </c>
      <c r="E35" s="14">
        <v>1.4</v>
      </c>
      <c r="F35" s="14">
        <v>1.5</v>
      </c>
      <c r="G35" s="14">
        <v>1.6</v>
      </c>
      <c r="H35" s="14">
        <v>3</v>
      </c>
      <c r="I35" s="14">
        <v>2.5</v>
      </c>
      <c r="J35" s="14">
        <v>1.9</v>
      </c>
    </row>
    <row r="36" spans="1:10" x14ac:dyDescent="0.25">
      <c r="A36" t="s">
        <v>83</v>
      </c>
      <c r="B36" s="14">
        <v>3.6</v>
      </c>
      <c r="C36" s="14">
        <v>4.3</v>
      </c>
      <c r="D36" s="14">
        <v>3.2</v>
      </c>
      <c r="E36" s="14">
        <v>2.9</v>
      </c>
      <c r="F36" s="14">
        <v>2.2999999999999998</v>
      </c>
      <c r="G36" s="14">
        <v>3.5</v>
      </c>
      <c r="H36" s="14">
        <v>2.2999999999999998</v>
      </c>
      <c r="I36" s="14">
        <v>2.7</v>
      </c>
      <c r="J36" s="14">
        <v>2.9</v>
      </c>
    </row>
    <row r="37" spans="1:10" x14ac:dyDescent="0.25">
      <c r="A37" t="s">
        <v>84</v>
      </c>
      <c r="B37" s="14">
        <v>2.2999999999999998</v>
      </c>
      <c r="C37" s="14">
        <v>0.4</v>
      </c>
      <c r="D37" s="14">
        <v>1.8</v>
      </c>
      <c r="E37" s="14">
        <v>1.7</v>
      </c>
      <c r="F37" s="14">
        <v>1.8</v>
      </c>
      <c r="G37" s="14">
        <v>1.9</v>
      </c>
      <c r="H37" s="14">
        <v>2.5</v>
      </c>
      <c r="I37" s="14">
        <v>2.4</v>
      </c>
      <c r="J37" s="14">
        <v>1.7</v>
      </c>
    </row>
    <row r="38" spans="1:10" x14ac:dyDescent="0.25">
      <c r="A38" t="s">
        <v>85</v>
      </c>
      <c r="B38" s="14">
        <v>2</v>
      </c>
      <c r="C38" s="14">
        <v>1.5</v>
      </c>
      <c r="D38" s="14">
        <v>1.7</v>
      </c>
      <c r="E38" s="14">
        <v>2</v>
      </c>
      <c r="F38" s="14">
        <v>2.2999999999999998</v>
      </c>
      <c r="G38" s="14">
        <v>3.3</v>
      </c>
      <c r="H38" s="14">
        <v>2.2999999999999998</v>
      </c>
      <c r="I38" s="14">
        <v>2.1</v>
      </c>
      <c r="J38" s="14">
        <v>2.2999999999999998</v>
      </c>
    </row>
    <row r="39" spans="1:10" x14ac:dyDescent="0.25">
      <c r="A39" t="s">
        <v>86</v>
      </c>
      <c r="B39" s="14">
        <v>1.9</v>
      </c>
      <c r="C39" s="14">
        <v>2.9</v>
      </c>
      <c r="D39" s="14">
        <v>3.1</v>
      </c>
      <c r="E39" s="14">
        <v>2.2000000000000002</v>
      </c>
      <c r="F39" s="14">
        <v>1.8</v>
      </c>
      <c r="G39" s="14">
        <v>2.7</v>
      </c>
      <c r="H39" s="14">
        <v>2.5</v>
      </c>
      <c r="I39" s="14">
        <v>3</v>
      </c>
      <c r="J39" s="14">
        <v>2.2999999999999998</v>
      </c>
    </row>
    <row r="40" spans="1:10" x14ac:dyDescent="0.25">
      <c r="A40" t="s">
        <v>87</v>
      </c>
      <c r="B40" s="14">
        <v>3</v>
      </c>
      <c r="C40" s="14">
        <v>2.6</v>
      </c>
      <c r="D40" s="14">
        <v>1.8</v>
      </c>
      <c r="E40" s="14">
        <v>2.2000000000000002</v>
      </c>
      <c r="F40" s="14">
        <v>2.2000000000000002</v>
      </c>
      <c r="G40" s="14">
        <v>2.2000000000000002</v>
      </c>
      <c r="H40" s="14">
        <v>2.5</v>
      </c>
      <c r="I40" s="14">
        <v>2.2999999999999998</v>
      </c>
      <c r="J40" s="14">
        <v>2.2999999999999998</v>
      </c>
    </row>
    <row r="41" spans="1:10" x14ac:dyDescent="0.25">
      <c r="A41" t="s">
        <v>88</v>
      </c>
      <c r="B41" s="14">
        <v>1.9</v>
      </c>
      <c r="C41" s="14">
        <v>1.1000000000000001</v>
      </c>
      <c r="D41" s="14">
        <v>1.6</v>
      </c>
      <c r="E41" s="14">
        <v>1.7</v>
      </c>
      <c r="F41" s="14">
        <v>1.5</v>
      </c>
      <c r="G41" s="14">
        <v>179.9</v>
      </c>
      <c r="H41" s="14">
        <v>1.4</v>
      </c>
      <c r="I41" s="14">
        <v>2</v>
      </c>
      <c r="J41" s="14">
        <v>28.6</v>
      </c>
    </row>
    <row r="42" spans="1:10" x14ac:dyDescent="0.25">
      <c r="A42" t="s">
        <v>89</v>
      </c>
      <c r="B42" s="14">
        <v>3</v>
      </c>
      <c r="C42" s="14">
        <v>5</v>
      </c>
      <c r="D42" s="14">
        <v>6.5</v>
      </c>
      <c r="E42" s="14">
        <v>0.5</v>
      </c>
      <c r="F42" s="14">
        <v>0.3</v>
      </c>
      <c r="G42" s="14">
        <v>3.4</v>
      </c>
      <c r="H42" s="14">
        <v>2.4</v>
      </c>
      <c r="I42" s="14">
        <v>3.6</v>
      </c>
      <c r="J42" s="14">
        <v>2.7</v>
      </c>
    </row>
    <row r="43" spans="1:10" x14ac:dyDescent="0.25">
      <c r="A43" t="s">
        <v>90</v>
      </c>
      <c r="B43" s="14">
        <v>3.4</v>
      </c>
      <c r="C43" s="14">
        <v>3.7</v>
      </c>
      <c r="D43" s="14">
        <v>2</v>
      </c>
      <c r="E43" s="14">
        <v>4.5</v>
      </c>
      <c r="F43" s="14">
        <v>2.1</v>
      </c>
      <c r="G43" s="14">
        <v>2.4</v>
      </c>
      <c r="H43" s="14">
        <v>2</v>
      </c>
      <c r="I43" s="14">
        <v>2.8</v>
      </c>
      <c r="J43" s="14">
        <v>2.6</v>
      </c>
    </row>
    <row r="44" spans="1:10" x14ac:dyDescent="0.25">
      <c r="A44" t="s">
        <v>91</v>
      </c>
      <c r="B44" s="14">
        <v>1.6</v>
      </c>
      <c r="C44" s="14">
        <v>2</v>
      </c>
      <c r="D44" s="14">
        <v>0.5</v>
      </c>
      <c r="E44" s="14">
        <v>1.3</v>
      </c>
      <c r="F44" s="14">
        <v>1.5</v>
      </c>
      <c r="G44" s="14">
        <v>5.0999999999999996</v>
      </c>
      <c r="H44" s="14">
        <v>2.2000000000000002</v>
      </c>
      <c r="I44" s="14">
        <v>5.6</v>
      </c>
      <c r="J44" s="14">
        <v>2.5</v>
      </c>
    </row>
    <row r="45" spans="1:10" x14ac:dyDescent="0.25">
      <c r="A45" t="s">
        <v>92</v>
      </c>
      <c r="B45" s="14">
        <v>1.8</v>
      </c>
      <c r="C45" s="14">
        <v>1.4</v>
      </c>
      <c r="D45" s="14">
        <v>1.3</v>
      </c>
      <c r="E45" s="14">
        <v>1.8</v>
      </c>
      <c r="F45" s="14">
        <v>2</v>
      </c>
      <c r="G45" s="14">
        <v>3</v>
      </c>
      <c r="H45" s="14">
        <v>2.5</v>
      </c>
      <c r="I45" s="14">
        <v>1.8</v>
      </c>
      <c r="J45" s="14">
        <v>1.9</v>
      </c>
    </row>
    <row r="46" spans="1:10" x14ac:dyDescent="0.25">
      <c r="A46" t="s">
        <v>93</v>
      </c>
      <c r="B46" s="14">
        <v>1.3</v>
      </c>
      <c r="C46" s="14">
        <v>0.7</v>
      </c>
      <c r="D46" s="14">
        <v>6.4</v>
      </c>
      <c r="E46" s="14">
        <v>1.5</v>
      </c>
      <c r="F46" s="14">
        <v>2</v>
      </c>
      <c r="G46" s="14">
        <v>1.5</v>
      </c>
      <c r="H46" s="14">
        <v>2</v>
      </c>
      <c r="I46" s="14">
        <v>2.1</v>
      </c>
      <c r="J46" s="14">
        <v>2</v>
      </c>
    </row>
    <row r="47" spans="1:10" x14ac:dyDescent="0.25">
      <c r="A47" t="s">
        <v>94</v>
      </c>
      <c r="B47" s="14">
        <v>3.2</v>
      </c>
      <c r="C47" s="14">
        <v>2.2000000000000002</v>
      </c>
      <c r="D47" s="14">
        <v>3.1</v>
      </c>
      <c r="E47" s="14">
        <v>10.199999999999999</v>
      </c>
      <c r="F47" s="14">
        <v>7.3</v>
      </c>
      <c r="G47" s="14">
        <v>82.8</v>
      </c>
      <c r="H47" s="14">
        <v>5.7</v>
      </c>
      <c r="I47" s="14">
        <v>3.6</v>
      </c>
      <c r="J47" s="14">
        <v>29.9</v>
      </c>
    </row>
    <row r="48" spans="1:10" x14ac:dyDescent="0.25">
      <c r="A48" t="s">
        <v>95</v>
      </c>
      <c r="B48" s="14">
        <v>3.2</v>
      </c>
      <c r="C48" s="14">
        <v>1.8</v>
      </c>
      <c r="D48" s="14">
        <v>2.4</v>
      </c>
      <c r="E48" s="14">
        <v>2.1</v>
      </c>
      <c r="F48" s="14">
        <v>1.3</v>
      </c>
      <c r="G48" s="14">
        <v>1.7</v>
      </c>
      <c r="H48" s="14">
        <v>1.5</v>
      </c>
      <c r="I48" s="14">
        <v>1.2</v>
      </c>
      <c r="J48" s="14">
        <v>1.6</v>
      </c>
    </row>
    <row r="49" spans="1:10" x14ac:dyDescent="0.25">
      <c r="A49" t="s">
        <v>96</v>
      </c>
      <c r="B49" s="14">
        <v>2.5</v>
      </c>
      <c r="C49" s="14">
        <v>2.4</v>
      </c>
      <c r="D49" s="14">
        <v>1.6</v>
      </c>
      <c r="E49" s="14">
        <v>1.6</v>
      </c>
      <c r="F49" s="14">
        <v>1.8</v>
      </c>
      <c r="G49" s="14">
        <v>2.2000000000000002</v>
      </c>
      <c r="H49" s="14">
        <v>2.5</v>
      </c>
      <c r="I49" s="14">
        <v>1.6</v>
      </c>
      <c r="J49" s="14">
        <v>1.9</v>
      </c>
    </row>
    <row r="50" spans="1:10" x14ac:dyDescent="0.25">
      <c r="A50" t="s">
        <v>97</v>
      </c>
      <c r="B50" s="14">
        <v>1.1000000000000001</v>
      </c>
      <c r="C50" s="14">
        <v>0.5</v>
      </c>
      <c r="D50" s="14">
        <v>0.9</v>
      </c>
      <c r="E50" s="14">
        <v>1.4</v>
      </c>
      <c r="F50" s="14">
        <v>1.4</v>
      </c>
      <c r="G50" s="14">
        <v>1.8</v>
      </c>
      <c r="H50" s="14">
        <v>2.8</v>
      </c>
      <c r="I50" s="14">
        <v>2.2999999999999998</v>
      </c>
      <c r="J50" s="14">
        <v>1.5</v>
      </c>
    </row>
    <row r="51" spans="1:10" x14ac:dyDescent="0.25">
      <c r="A51" t="s">
        <v>12</v>
      </c>
      <c r="B51" s="14">
        <v>2.2999999999999998</v>
      </c>
      <c r="C51" s="14">
        <v>1.6</v>
      </c>
      <c r="D51" s="14">
        <v>2.8</v>
      </c>
      <c r="E51" s="14">
        <v>2.9</v>
      </c>
      <c r="F51" s="14">
        <v>2.1</v>
      </c>
      <c r="G51" s="14">
        <v>17.600000000000001</v>
      </c>
      <c r="H51" s="14">
        <v>4.4000000000000004</v>
      </c>
      <c r="I51" s="14">
        <v>2.5</v>
      </c>
      <c r="J51" s="14">
        <v>5.2</v>
      </c>
    </row>
    <row r="53" spans="1:10" x14ac:dyDescent="0.25">
      <c r="A53" s="4" t="s">
        <v>76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14">
        <v>13.5</v>
      </c>
      <c r="C55" s="14">
        <v>0.2</v>
      </c>
      <c r="D55" s="14">
        <v>0.2</v>
      </c>
      <c r="E55" s="14">
        <v>1.3</v>
      </c>
      <c r="F55" s="14">
        <v>5.5</v>
      </c>
      <c r="G55" s="14">
        <v>2.2000000000000002</v>
      </c>
      <c r="H55" s="14">
        <v>3.5</v>
      </c>
      <c r="I55" s="14">
        <v>1.3</v>
      </c>
      <c r="J55" s="14">
        <v>14.3</v>
      </c>
    </row>
    <row r="56" spans="1:10" x14ac:dyDescent="0.25">
      <c r="A56" t="s">
        <v>77</v>
      </c>
      <c r="B56" s="14">
        <v>13.5</v>
      </c>
      <c r="C56" s="14">
        <v>17.7</v>
      </c>
      <c r="D56" s="14">
        <v>17.2</v>
      </c>
      <c r="E56" s="14">
        <v>13.6</v>
      </c>
      <c r="F56" s="14">
        <v>4.4000000000000004</v>
      </c>
      <c r="G56" s="14">
        <v>37.9</v>
      </c>
      <c r="H56" s="14">
        <v>51.1</v>
      </c>
      <c r="I56" s="14">
        <v>31</v>
      </c>
      <c r="J56" s="14">
        <v>186.5</v>
      </c>
    </row>
    <row r="57" spans="1:10" x14ac:dyDescent="0.25">
      <c r="A57" t="s">
        <v>78</v>
      </c>
      <c r="B57" s="14">
        <v>1.4</v>
      </c>
      <c r="C57" s="14">
        <v>8.8000000000000007</v>
      </c>
      <c r="D57" s="14">
        <v>1.8</v>
      </c>
      <c r="E57" s="14">
        <v>14.8</v>
      </c>
      <c r="F57" s="14">
        <v>8.6999999999999993</v>
      </c>
      <c r="G57" s="14">
        <v>7.3</v>
      </c>
      <c r="H57" s="14">
        <v>1.5</v>
      </c>
      <c r="I57" s="14">
        <v>1.5</v>
      </c>
      <c r="J57" s="14">
        <v>45.7</v>
      </c>
    </row>
    <row r="58" spans="1:10" x14ac:dyDescent="0.25">
      <c r="A58" t="s">
        <v>79</v>
      </c>
      <c r="B58" s="14">
        <v>15.8</v>
      </c>
      <c r="C58" s="14">
        <v>3.8</v>
      </c>
      <c r="D58" s="14">
        <v>13.8</v>
      </c>
      <c r="E58" s="14">
        <v>19.399999999999999</v>
      </c>
      <c r="F58" s="14">
        <v>21</v>
      </c>
      <c r="G58" s="14">
        <v>26.7</v>
      </c>
      <c r="H58" s="14">
        <v>33.299999999999997</v>
      </c>
      <c r="I58" s="14">
        <v>13.2</v>
      </c>
      <c r="J58" s="14">
        <v>147.1</v>
      </c>
    </row>
    <row r="59" spans="1:10" x14ac:dyDescent="0.25">
      <c r="A59" t="s">
        <v>80</v>
      </c>
      <c r="B59" s="14">
        <v>4.3</v>
      </c>
      <c r="C59" s="14">
        <v>6.1</v>
      </c>
      <c r="D59" s="14">
        <v>12.4</v>
      </c>
      <c r="E59" s="14">
        <v>9.3000000000000007</v>
      </c>
      <c r="F59" s="14">
        <v>8.5</v>
      </c>
      <c r="G59" s="14">
        <v>17.3</v>
      </c>
      <c r="H59" s="14">
        <v>20.5</v>
      </c>
      <c r="I59" s="14">
        <v>19.100000000000001</v>
      </c>
      <c r="J59" s="14">
        <v>97.5</v>
      </c>
    </row>
    <row r="60" spans="1:10" x14ac:dyDescent="0.25">
      <c r="A60" t="s">
        <v>81</v>
      </c>
      <c r="B60" s="14">
        <v>17.600000000000001</v>
      </c>
      <c r="C60" s="14">
        <v>14.7</v>
      </c>
      <c r="D60" s="14">
        <v>12.7</v>
      </c>
      <c r="E60" s="14">
        <v>3.7</v>
      </c>
      <c r="F60" s="14">
        <v>1.3</v>
      </c>
      <c r="G60" s="14">
        <v>0.5</v>
      </c>
      <c r="H60" s="14">
        <v>23.7</v>
      </c>
      <c r="I60" s="14">
        <v>16.8</v>
      </c>
      <c r="J60" s="14">
        <v>91</v>
      </c>
    </row>
    <row r="61" spans="1:10" x14ac:dyDescent="0.25">
      <c r="A61" t="s">
        <v>82</v>
      </c>
      <c r="B61" s="14">
        <v>15.6</v>
      </c>
      <c r="C61" s="14">
        <v>17.600000000000001</v>
      </c>
      <c r="D61" s="14">
        <v>16.399999999999999</v>
      </c>
      <c r="E61" s="14">
        <v>7.4</v>
      </c>
      <c r="F61" s="14">
        <v>10.1</v>
      </c>
      <c r="G61" s="14">
        <v>8.1999999999999993</v>
      </c>
      <c r="H61" s="14">
        <v>21.1</v>
      </c>
      <c r="I61" s="14">
        <v>9.4</v>
      </c>
      <c r="J61" s="14">
        <v>105.8</v>
      </c>
    </row>
    <row r="62" spans="1:10" x14ac:dyDescent="0.25">
      <c r="A62" t="s">
        <v>83</v>
      </c>
      <c r="B62" s="14">
        <v>18.399999999999999</v>
      </c>
      <c r="C62" s="14">
        <v>10.199999999999999</v>
      </c>
      <c r="D62" s="14">
        <v>22.1</v>
      </c>
      <c r="E62" s="14">
        <v>13</v>
      </c>
      <c r="F62" s="14">
        <v>28.4</v>
      </c>
      <c r="G62" s="14">
        <v>24.3</v>
      </c>
      <c r="H62" s="14">
        <v>24.5</v>
      </c>
      <c r="I62" s="14">
        <v>16.7</v>
      </c>
      <c r="J62" s="14">
        <v>157.6</v>
      </c>
    </row>
    <row r="63" spans="1:10" x14ac:dyDescent="0.25">
      <c r="A63" t="s">
        <v>84</v>
      </c>
      <c r="B63" s="14">
        <v>13.3</v>
      </c>
      <c r="C63" s="14">
        <v>17.5</v>
      </c>
      <c r="D63" s="14">
        <v>42.8</v>
      </c>
      <c r="E63" s="14">
        <v>26.8</v>
      </c>
      <c r="F63" s="14">
        <v>42.9</v>
      </c>
      <c r="G63" s="14">
        <v>44.7</v>
      </c>
      <c r="H63" s="14">
        <v>43.9</v>
      </c>
      <c r="I63" s="14">
        <v>35.700000000000003</v>
      </c>
      <c r="J63" s="14">
        <v>267.5</v>
      </c>
    </row>
    <row r="64" spans="1:10" x14ac:dyDescent="0.25">
      <c r="A64" t="s">
        <v>85</v>
      </c>
      <c r="B64" s="14">
        <v>3.4</v>
      </c>
      <c r="C64" s="14">
        <v>21.8</v>
      </c>
      <c r="D64" s="14">
        <v>7.1</v>
      </c>
      <c r="E64" s="14">
        <v>5.4</v>
      </c>
      <c r="F64" s="14">
        <v>9.9</v>
      </c>
      <c r="G64" s="14">
        <v>15.3</v>
      </c>
      <c r="H64" s="14">
        <v>7.3</v>
      </c>
      <c r="I64" s="14">
        <v>8.6999999999999993</v>
      </c>
      <c r="J64" s="14">
        <v>78.8</v>
      </c>
    </row>
    <row r="65" spans="1:10" x14ac:dyDescent="0.25">
      <c r="A65" t="s">
        <v>86</v>
      </c>
      <c r="B65" s="14">
        <v>20.3</v>
      </c>
      <c r="C65" s="14">
        <v>14.8</v>
      </c>
      <c r="D65" s="14">
        <v>13.1</v>
      </c>
      <c r="E65" s="14">
        <v>25</v>
      </c>
      <c r="F65" s="14">
        <v>22.3</v>
      </c>
      <c r="G65" s="14">
        <v>22.7</v>
      </c>
      <c r="H65" s="14">
        <v>31.5</v>
      </c>
      <c r="I65" s="14">
        <v>9.8000000000000007</v>
      </c>
      <c r="J65" s="14">
        <v>159.5</v>
      </c>
    </row>
    <row r="66" spans="1:10" x14ac:dyDescent="0.25">
      <c r="A66" t="s">
        <v>87</v>
      </c>
      <c r="B66" s="14">
        <v>16.899999999999999</v>
      </c>
      <c r="C66" s="14">
        <v>18.7</v>
      </c>
      <c r="D66" s="14">
        <v>11.9</v>
      </c>
      <c r="E66" s="14">
        <v>23.8</v>
      </c>
      <c r="F66" s="14">
        <v>31.8</v>
      </c>
      <c r="G66" s="14">
        <v>39.299999999999997</v>
      </c>
      <c r="H66" s="14">
        <v>51.7</v>
      </c>
      <c r="I66" s="14">
        <v>32.1</v>
      </c>
      <c r="J66" s="14">
        <v>226.3</v>
      </c>
    </row>
    <row r="67" spans="1:10" x14ac:dyDescent="0.25">
      <c r="A67" t="s">
        <v>88</v>
      </c>
      <c r="B67" s="14">
        <v>15.4</v>
      </c>
      <c r="C67" s="14">
        <v>9.6</v>
      </c>
      <c r="D67" s="14">
        <v>26.4</v>
      </c>
      <c r="E67" s="14">
        <v>26.2</v>
      </c>
      <c r="F67" s="14">
        <v>20.8</v>
      </c>
      <c r="G67" s="14">
        <v>20.8</v>
      </c>
      <c r="H67" s="14">
        <v>32.9</v>
      </c>
      <c r="I67" s="14">
        <v>25.1</v>
      </c>
      <c r="J67" s="14">
        <v>177.2</v>
      </c>
    </row>
    <row r="68" spans="1:10" x14ac:dyDescent="0.25">
      <c r="A68" t="s">
        <v>89</v>
      </c>
      <c r="B68" s="14">
        <v>4</v>
      </c>
      <c r="C68" s="14">
        <v>5.7</v>
      </c>
      <c r="D68" s="14">
        <v>0.9</v>
      </c>
      <c r="E68" s="14">
        <v>1.6</v>
      </c>
      <c r="F68" s="14">
        <v>0</v>
      </c>
      <c r="G68" s="14">
        <v>0.5</v>
      </c>
      <c r="H68" s="14">
        <v>1.7</v>
      </c>
      <c r="I68" s="14">
        <v>1.5</v>
      </c>
      <c r="J68" s="14">
        <v>16</v>
      </c>
    </row>
    <row r="69" spans="1:10" x14ac:dyDescent="0.25">
      <c r="A69" t="s">
        <v>90</v>
      </c>
      <c r="B69" s="14">
        <v>17.7</v>
      </c>
      <c r="C69" s="14">
        <v>24.7</v>
      </c>
      <c r="D69" s="14">
        <v>16.2</v>
      </c>
      <c r="E69" s="14">
        <v>18.100000000000001</v>
      </c>
      <c r="F69" s="14">
        <v>24.8</v>
      </c>
      <c r="G69" s="14">
        <v>18.2</v>
      </c>
      <c r="H69" s="14">
        <v>17.5</v>
      </c>
      <c r="I69" s="14">
        <v>17.7</v>
      </c>
      <c r="J69" s="14">
        <v>155</v>
      </c>
    </row>
    <row r="70" spans="1:10" x14ac:dyDescent="0.25">
      <c r="A70" t="s">
        <v>91</v>
      </c>
      <c r="B70" s="14">
        <v>6.8</v>
      </c>
      <c r="C70" s="14">
        <v>4.0999999999999996</v>
      </c>
      <c r="D70" s="14">
        <v>16.5</v>
      </c>
      <c r="E70" s="14">
        <v>13.7</v>
      </c>
      <c r="F70" s="14">
        <v>40.200000000000003</v>
      </c>
      <c r="G70" s="14">
        <v>32.5</v>
      </c>
      <c r="H70" s="14">
        <v>28.4</v>
      </c>
      <c r="I70" s="14">
        <v>20.3</v>
      </c>
      <c r="J70" s="14">
        <v>162.6</v>
      </c>
    </row>
    <row r="71" spans="1:10" x14ac:dyDescent="0.25">
      <c r="A71" t="s">
        <v>92</v>
      </c>
      <c r="B71" s="14">
        <v>17.8</v>
      </c>
      <c r="C71" s="14">
        <v>12.1</v>
      </c>
      <c r="D71" s="14">
        <v>37.6</v>
      </c>
      <c r="E71" s="14">
        <v>23.8</v>
      </c>
      <c r="F71" s="14">
        <v>31.9</v>
      </c>
      <c r="G71" s="14">
        <v>36.6</v>
      </c>
      <c r="H71" s="14">
        <v>32</v>
      </c>
      <c r="I71" s="14">
        <v>35.5</v>
      </c>
      <c r="J71" s="14">
        <v>227.4</v>
      </c>
    </row>
    <row r="72" spans="1:10" x14ac:dyDescent="0.25">
      <c r="A72" t="s">
        <v>93</v>
      </c>
      <c r="B72" s="14">
        <v>12.9</v>
      </c>
      <c r="C72" s="14">
        <v>27.4</v>
      </c>
      <c r="D72" s="14">
        <v>16.399999999999999</v>
      </c>
      <c r="E72" s="14">
        <v>7.9</v>
      </c>
      <c r="F72" s="14">
        <v>6.7</v>
      </c>
      <c r="G72" s="14">
        <v>30.6</v>
      </c>
      <c r="H72" s="14">
        <v>42.8</v>
      </c>
      <c r="I72" s="14">
        <v>16.600000000000001</v>
      </c>
      <c r="J72" s="14">
        <v>161.30000000000001</v>
      </c>
    </row>
    <row r="73" spans="1:10" x14ac:dyDescent="0.25">
      <c r="A73" t="s">
        <v>94</v>
      </c>
      <c r="B73" s="14">
        <v>15.3</v>
      </c>
      <c r="C73" s="14">
        <v>33.799999999999997</v>
      </c>
      <c r="D73" s="14">
        <v>26.7</v>
      </c>
      <c r="E73" s="14">
        <v>23.4</v>
      </c>
      <c r="F73" s="14">
        <v>27.8</v>
      </c>
      <c r="G73" s="14">
        <v>28.3</v>
      </c>
      <c r="H73" s="14">
        <v>25.1</v>
      </c>
      <c r="I73" s="14">
        <v>21.8</v>
      </c>
      <c r="J73" s="14">
        <v>202.3</v>
      </c>
    </row>
    <row r="74" spans="1:10" x14ac:dyDescent="0.25">
      <c r="A74" t="s">
        <v>95</v>
      </c>
      <c r="B74" s="14">
        <v>3.2</v>
      </c>
      <c r="C74" s="14">
        <v>9.1</v>
      </c>
      <c r="D74" s="14">
        <v>14.5</v>
      </c>
      <c r="E74" s="14">
        <v>19.5</v>
      </c>
      <c r="F74" s="14">
        <v>24.6</v>
      </c>
      <c r="G74" s="14">
        <v>50</v>
      </c>
      <c r="H74" s="14">
        <v>31.4</v>
      </c>
      <c r="I74" s="14">
        <v>31.3</v>
      </c>
      <c r="J74" s="14">
        <v>183.5</v>
      </c>
    </row>
    <row r="75" spans="1:10" x14ac:dyDescent="0.25">
      <c r="A75" t="s">
        <v>96</v>
      </c>
      <c r="B75" s="14">
        <v>18.8</v>
      </c>
      <c r="C75" s="14">
        <v>10.5</v>
      </c>
      <c r="D75" s="14">
        <v>9.1</v>
      </c>
      <c r="E75" s="14">
        <v>1.9</v>
      </c>
      <c r="F75" s="14">
        <v>11.2</v>
      </c>
      <c r="G75" s="14">
        <v>15.1</v>
      </c>
      <c r="H75" s="14">
        <v>21.3</v>
      </c>
      <c r="I75" s="14">
        <v>17.600000000000001</v>
      </c>
      <c r="J75" s="14">
        <v>105.6</v>
      </c>
    </row>
    <row r="76" spans="1:10" x14ac:dyDescent="0.25">
      <c r="A76" t="s">
        <v>97</v>
      </c>
      <c r="B76" s="14">
        <v>10.3</v>
      </c>
      <c r="C76" s="14">
        <v>12.9</v>
      </c>
      <c r="D76" s="14">
        <v>14.3</v>
      </c>
      <c r="E76" s="14">
        <v>8</v>
      </c>
      <c r="F76" s="14">
        <v>11.3</v>
      </c>
      <c r="G76" s="14">
        <v>32.799999999999997</v>
      </c>
      <c r="H76" s="14">
        <v>12.8</v>
      </c>
      <c r="I76" s="14">
        <v>21.7</v>
      </c>
      <c r="J76" s="14">
        <v>124.1</v>
      </c>
    </row>
    <row r="77" spans="1:10" x14ac:dyDescent="0.25">
      <c r="B77" s="14"/>
      <c r="C77" s="14"/>
      <c r="D77" s="14"/>
      <c r="E77" s="14"/>
      <c r="F77" s="14"/>
      <c r="G77" s="14"/>
      <c r="I77" s="14"/>
    </row>
    <row r="78" spans="1:10" x14ac:dyDescent="0.25">
      <c r="B78" s="14"/>
      <c r="C78" s="14"/>
      <c r="D78" s="14"/>
      <c r="E78" s="14"/>
      <c r="F78" s="14"/>
      <c r="G78" s="14"/>
      <c r="I78" s="14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4"/>
  <sheetViews>
    <sheetView tabSelected="1" zoomScale="60" zoomScaleNormal="60" workbookViewId="0">
      <selection activeCell="E19" sqref="E19"/>
    </sheetView>
  </sheetViews>
  <sheetFormatPr defaultColWidth="8.85546875" defaultRowHeight="15" x14ac:dyDescent="0.2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0" max="10" width="22" style="1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10" x14ac:dyDescent="0.25">
      <c r="A1" s="5" t="s">
        <v>3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2688</v>
      </c>
      <c r="C3" s="7">
        <v>5280</v>
      </c>
      <c r="D3" s="7">
        <v>3095</v>
      </c>
      <c r="E3" s="7">
        <v>5663</v>
      </c>
      <c r="F3" s="7">
        <v>4786</v>
      </c>
      <c r="G3" s="7">
        <v>7459</v>
      </c>
      <c r="H3" s="7">
        <v>8008</v>
      </c>
      <c r="I3" s="7">
        <v>5157</v>
      </c>
      <c r="J3" s="7">
        <v>42136</v>
      </c>
    </row>
    <row r="4" spans="1:10" x14ac:dyDescent="0.25">
      <c r="A4" t="s">
        <v>77</v>
      </c>
      <c r="B4" s="7">
        <v>2762</v>
      </c>
      <c r="C4" s="7">
        <v>2870</v>
      </c>
      <c r="D4" s="7">
        <v>4049</v>
      </c>
      <c r="E4" s="7">
        <v>4016</v>
      </c>
      <c r="F4" s="7">
        <v>5324</v>
      </c>
      <c r="G4" s="7">
        <v>7266</v>
      </c>
      <c r="H4" s="7">
        <v>6859</v>
      </c>
      <c r="I4" s="7">
        <v>7587</v>
      </c>
      <c r="J4" s="7">
        <v>40733</v>
      </c>
    </row>
    <row r="5" spans="1:10" x14ac:dyDescent="0.25">
      <c r="A5" t="s">
        <v>78</v>
      </c>
      <c r="B5" s="7">
        <v>907</v>
      </c>
      <c r="C5" s="7">
        <v>902</v>
      </c>
      <c r="D5" s="7">
        <v>1235</v>
      </c>
      <c r="E5" s="7">
        <v>1090</v>
      </c>
      <c r="F5" s="7">
        <v>1558</v>
      </c>
      <c r="G5" s="7">
        <v>1568</v>
      </c>
      <c r="H5" s="7">
        <v>1957</v>
      </c>
      <c r="I5" s="7">
        <v>1851</v>
      </c>
      <c r="J5" s="7">
        <v>11068</v>
      </c>
    </row>
    <row r="6" spans="1:10" x14ac:dyDescent="0.25">
      <c r="A6" t="s">
        <v>79</v>
      </c>
      <c r="B6" s="7">
        <v>2184</v>
      </c>
      <c r="C6" s="7">
        <v>1531</v>
      </c>
      <c r="D6" s="7">
        <v>1947</v>
      </c>
      <c r="E6" s="7">
        <v>2465</v>
      </c>
      <c r="F6" s="7">
        <v>3033</v>
      </c>
      <c r="G6" s="7">
        <v>2627</v>
      </c>
      <c r="H6" s="7">
        <v>3497</v>
      </c>
      <c r="I6" s="7">
        <v>3636</v>
      </c>
      <c r="J6" s="7">
        <v>20920</v>
      </c>
    </row>
    <row r="7" spans="1:10" x14ac:dyDescent="0.25">
      <c r="A7" t="s">
        <v>80</v>
      </c>
      <c r="B7" s="7">
        <v>3000</v>
      </c>
      <c r="C7" s="7">
        <v>3509</v>
      </c>
      <c r="D7" s="7">
        <v>3514</v>
      </c>
      <c r="E7" s="7">
        <v>4100</v>
      </c>
      <c r="F7" s="7">
        <v>4158</v>
      </c>
      <c r="G7" s="7">
        <v>4129</v>
      </c>
      <c r="H7" s="7">
        <v>4482</v>
      </c>
      <c r="I7" s="7">
        <v>5180</v>
      </c>
      <c r="J7" s="7">
        <v>32072</v>
      </c>
    </row>
    <row r="8" spans="1:10" x14ac:dyDescent="0.25">
      <c r="A8" t="s">
        <v>81</v>
      </c>
      <c r="B8" s="7">
        <v>2725</v>
      </c>
      <c r="C8" s="7">
        <v>2963</v>
      </c>
      <c r="D8" s="7">
        <v>4187</v>
      </c>
      <c r="E8" s="7">
        <v>4338</v>
      </c>
      <c r="F8" s="7">
        <v>4654</v>
      </c>
      <c r="G8" s="7">
        <v>5956</v>
      </c>
      <c r="H8" s="7">
        <v>6948</v>
      </c>
      <c r="I8" s="7">
        <v>9324</v>
      </c>
      <c r="J8" s="7">
        <v>41095</v>
      </c>
    </row>
    <row r="9" spans="1:10" x14ac:dyDescent="0.25">
      <c r="A9" t="s">
        <v>82</v>
      </c>
      <c r="B9" s="7">
        <v>7762</v>
      </c>
      <c r="C9" s="7">
        <v>9789</v>
      </c>
      <c r="D9" s="7">
        <v>10122</v>
      </c>
      <c r="E9" s="7">
        <v>10658</v>
      </c>
      <c r="F9" s="7">
        <v>11649</v>
      </c>
      <c r="G9" s="7">
        <v>15449</v>
      </c>
      <c r="H9" s="7">
        <v>16390</v>
      </c>
      <c r="I9" s="7">
        <v>22266</v>
      </c>
      <c r="J9" s="7">
        <v>104085</v>
      </c>
    </row>
    <row r="10" spans="1:10" x14ac:dyDescent="0.25">
      <c r="A10" t="s">
        <v>83</v>
      </c>
      <c r="B10" s="7">
        <v>11055</v>
      </c>
      <c r="C10" s="7">
        <v>12633</v>
      </c>
      <c r="D10" s="7">
        <v>13802</v>
      </c>
      <c r="E10" s="7">
        <v>15490</v>
      </c>
      <c r="F10" s="7">
        <v>16087</v>
      </c>
      <c r="G10" s="7">
        <v>19815</v>
      </c>
      <c r="H10" s="7">
        <v>19192</v>
      </c>
      <c r="I10" s="7">
        <v>22394</v>
      </c>
      <c r="J10" s="7">
        <v>130468</v>
      </c>
    </row>
    <row r="11" spans="1:10" x14ac:dyDescent="0.25">
      <c r="A11" t="s">
        <v>84</v>
      </c>
      <c r="B11" s="7">
        <v>3592</v>
      </c>
      <c r="C11" s="7">
        <v>4316</v>
      </c>
      <c r="D11" s="7">
        <v>5515</v>
      </c>
      <c r="E11" s="7">
        <v>5536</v>
      </c>
      <c r="F11" s="7">
        <v>6154</v>
      </c>
      <c r="G11" s="7">
        <v>8276</v>
      </c>
      <c r="H11" s="7">
        <v>8241</v>
      </c>
      <c r="I11" s="7">
        <v>8578</v>
      </c>
      <c r="J11" s="7">
        <v>50208</v>
      </c>
    </row>
    <row r="12" spans="1:10" x14ac:dyDescent="0.25">
      <c r="A12" t="s">
        <v>85</v>
      </c>
      <c r="B12" s="7">
        <v>16028</v>
      </c>
      <c r="C12" s="7">
        <v>19606</v>
      </c>
      <c r="D12" s="7">
        <v>19754</v>
      </c>
      <c r="E12" s="7">
        <v>21674</v>
      </c>
      <c r="F12" s="7">
        <v>25320</v>
      </c>
      <c r="G12" s="7">
        <v>30526</v>
      </c>
      <c r="H12" s="7">
        <v>31631</v>
      </c>
      <c r="I12" s="7">
        <v>33993</v>
      </c>
      <c r="J12" s="7">
        <v>198532</v>
      </c>
    </row>
    <row r="13" spans="1:10" x14ac:dyDescent="0.25">
      <c r="A13" t="s">
        <v>86</v>
      </c>
      <c r="B13" s="7">
        <v>4200</v>
      </c>
      <c r="C13" s="7">
        <v>5640</v>
      </c>
      <c r="D13" s="7">
        <v>5368</v>
      </c>
      <c r="E13" s="7">
        <v>6137</v>
      </c>
      <c r="F13" s="7">
        <v>7877</v>
      </c>
      <c r="G13" s="7">
        <v>7635</v>
      </c>
      <c r="H13" s="7">
        <v>7942</v>
      </c>
      <c r="I13" s="7">
        <v>8877</v>
      </c>
      <c r="J13" s="7">
        <v>53676</v>
      </c>
    </row>
    <row r="14" spans="1:10" x14ac:dyDescent="0.25">
      <c r="A14" t="s">
        <v>87</v>
      </c>
      <c r="B14" s="7">
        <v>22324</v>
      </c>
      <c r="C14" s="7">
        <v>22565</v>
      </c>
      <c r="D14" s="7">
        <v>26191</v>
      </c>
      <c r="E14" s="7">
        <v>30005</v>
      </c>
      <c r="F14" s="7">
        <v>33588</v>
      </c>
      <c r="G14" s="7">
        <v>37836</v>
      </c>
      <c r="H14" s="7">
        <v>44369</v>
      </c>
      <c r="I14" s="7">
        <v>46868</v>
      </c>
      <c r="J14" s="7">
        <v>263746</v>
      </c>
    </row>
    <row r="15" spans="1:10" x14ac:dyDescent="0.25">
      <c r="A15" t="s">
        <v>88</v>
      </c>
      <c r="B15" s="7">
        <v>2980</v>
      </c>
      <c r="C15" s="7">
        <v>3692</v>
      </c>
      <c r="D15" s="7">
        <v>4991</v>
      </c>
      <c r="E15" s="7">
        <v>5550</v>
      </c>
      <c r="F15" s="7">
        <v>5714</v>
      </c>
      <c r="G15" s="7">
        <v>8744</v>
      </c>
      <c r="H15" s="7">
        <v>11520</v>
      </c>
      <c r="I15" s="7">
        <v>9914</v>
      </c>
      <c r="J15" s="7">
        <v>53105</v>
      </c>
    </row>
    <row r="16" spans="1:10" x14ac:dyDescent="0.25">
      <c r="A16" t="s">
        <v>89</v>
      </c>
      <c r="B16" s="7">
        <v>645</v>
      </c>
      <c r="C16" s="7">
        <v>584</v>
      </c>
      <c r="D16" s="7">
        <v>693</v>
      </c>
      <c r="E16" s="7">
        <v>854</v>
      </c>
      <c r="F16" s="7">
        <v>1215</v>
      </c>
      <c r="G16" s="7">
        <v>1593</v>
      </c>
      <c r="H16" s="7">
        <v>2179</v>
      </c>
      <c r="I16" s="7">
        <v>1886</v>
      </c>
      <c r="J16" s="7">
        <v>9649</v>
      </c>
    </row>
    <row r="17" spans="1:11" x14ac:dyDescent="0.25">
      <c r="A17" t="s">
        <v>90</v>
      </c>
      <c r="B17" s="7">
        <v>12111</v>
      </c>
      <c r="C17" s="7">
        <v>10511</v>
      </c>
      <c r="D17" s="7">
        <v>14691</v>
      </c>
      <c r="E17" s="7">
        <v>13253</v>
      </c>
      <c r="F17" s="7">
        <v>18056</v>
      </c>
      <c r="G17" s="7">
        <v>18156</v>
      </c>
      <c r="H17" s="7">
        <v>21827</v>
      </c>
      <c r="I17" s="7">
        <v>22136</v>
      </c>
      <c r="J17" s="7">
        <v>130741</v>
      </c>
    </row>
    <row r="18" spans="1:11" x14ac:dyDescent="0.25">
      <c r="A18" t="s">
        <v>91</v>
      </c>
      <c r="B18" s="7">
        <v>6230</v>
      </c>
      <c r="C18" s="7">
        <v>7324</v>
      </c>
      <c r="D18" s="7">
        <v>9702</v>
      </c>
      <c r="E18" s="7">
        <v>10322</v>
      </c>
      <c r="F18" s="7">
        <v>12068</v>
      </c>
      <c r="G18" s="7">
        <v>13068</v>
      </c>
      <c r="H18" s="7">
        <v>14582</v>
      </c>
      <c r="I18" s="7">
        <v>15257</v>
      </c>
      <c r="J18" s="7">
        <v>88553</v>
      </c>
    </row>
    <row r="19" spans="1:11" x14ac:dyDescent="0.25">
      <c r="A19" t="s">
        <v>92</v>
      </c>
      <c r="B19" s="7">
        <v>5088</v>
      </c>
      <c r="C19" s="7">
        <v>6715</v>
      </c>
      <c r="D19" s="7">
        <v>7145</v>
      </c>
      <c r="E19" s="7">
        <v>7061</v>
      </c>
      <c r="F19" s="7">
        <v>7022</v>
      </c>
      <c r="G19" s="7">
        <v>9535</v>
      </c>
      <c r="H19" s="7">
        <v>9629</v>
      </c>
      <c r="I19" s="7">
        <v>10683</v>
      </c>
      <c r="J19" s="7">
        <v>62878</v>
      </c>
    </row>
    <row r="20" spans="1:11" x14ac:dyDescent="0.25">
      <c r="A20" t="s">
        <v>93</v>
      </c>
      <c r="B20" s="7">
        <v>6689</v>
      </c>
      <c r="C20" s="7">
        <v>12738</v>
      </c>
      <c r="D20" s="7">
        <v>12290</v>
      </c>
      <c r="E20" s="7">
        <v>11340</v>
      </c>
      <c r="F20" s="7">
        <v>12138</v>
      </c>
      <c r="G20" s="7">
        <v>15262</v>
      </c>
      <c r="H20" s="7">
        <v>19909</v>
      </c>
      <c r="I20" s="7">
        <v>20898</v>
      </c>
      <c r="J20" s="7">
        <v>111264</v>
      </c>
    </row>
    <row r="21" spans="1:11" x14ac:dyDescent="0.25">
      <c r="A21" t="s">
        <v>94</v>
      </c>
      <c r="B21" s="7">
        <v>8784</v>
      </c>
      <c r="C21" s="7">
        <v>11061</v>
      </c>
      <c r="D21" s="7">
        <v>10496</v>
      </c>
      <c r="E21" s="7">
        <v>12122</v>
      </c>
      <c r="F21" s="7">
        <v>12090</v>
      </c>
      <c r="G21" s="7">
        <v>16462</v>
      </c>
      <c r="H21" s="7">
        <v>15802</v>
      </c>
      <c r="I21" s="7">
        <v>16801</v>
      </c>
      <c r="J21" s="7">
        <v>103618</v>
      </c>
    </row>
    <row r="22" spans="1:11" x14ac:dyDescent="0.25">
      <c r="A22" t="s">
        <v>95</v>
      </c>
      <c r="B22" s="7">
        <v>3258</v>
      </c>
      <c r="C22" s="7">
        <v>3912</v>
      </c>
      <c r="D22" s="7">
        <v>3737</v>
      </c>
      <c r="E22" s="7">
        <v>4208</v>
      </c>
      <c r="F22" s="7">
        <v>4526</v>
      </c>
      <c r="G22" s="7">
        <v>4646</v>
      </c>
      <c r="H22" s="7">
        <v>4860</v>
      </c>
      <c r="I22" s="7">
        <v>5374</v>
      </c>
      <c r="J22" s="7">
        <v>34521</v>
      </c>
    </row>
    <row r="23" spans="1:11" x14ac:dyDescent="0.25">
      <c r="A23" t="s">
        <v>96</v>
      </c>
      <c r="B23" s="7">
        <v>1969</v>
      </c>
      <c r="C23" s="7">
        <v>2593</v>
      </c>
      <c r="D23" s="7">
        <v>3136</v>
      </c>
      <c r="E23" s="7">
        <v>4054</v>
      </c>
      <c r="F23" s="7">
        <v>3444</v>
      </c>
      <c r="G23" s="7">
        <v>4566</v>
      </c>
      <c r="H23" s="7">
        <v>5328</v>
      </c>
      <c r="I23" s="7">
        <v>6796</v>
      </c>
      <c r="J23" s="7">
        <v>31886</v>
      </c>
    </row>
    <row r="24" spans="1:11" x14ac:dyDescent="0.25">
      <c r="A24" t="s">
        <v>97</v>
      </c>
      <c r="B24" s="7">
        <v>11359</v>
      </c>
      <c r="C24" s="7">
        <v>11929</v>
      </c>
      <c r="D24" s="7">
        <v>16841</v>
      </c>
      <c r="E24" s="7">
        <v>14947</v>
      </c>
      <c r="F24" s="7">
        <v>17926</v>
      </c>
      <c r="G24" s="7">
        <v>21446</v>
      </c>
      <c r="H24" s="7">
        <v>22369</v>
      </c>
      <c r="I24" s="7">
        <v>23911</v>
      </c>
      <c r="J24" s="7">
        <v>140728</v>
      </c>
    </row>
    <row r="25" spans="1:11" x14ac:dyDescent="0.25">
      <c r="A25" t="s">
        <v>12</v>
      </c>
      <c r="B25" s="7">
        <v>138340</v>
      </c>
      <c r="C25" s="7">
        <v>162663</v>
      </c>
      <c r="D25" s="7">
        <v>182501</v>
      </c>
      <c r="E25" s="7">
        <v>194883</v>
      </c>
      <c r="F25" s="7">
        <v>218387</v>
      </c>
      <c r="G25" s="7">
        <v>262020</v>
      </c>
      <c r="H25" s="7">
        <v>287521</v>
      </c>
      <c r="I25" s="7">
        <v>309367</v>
      </c>
      <c r="J25" s="7">
        <v>1755682</v>
      </c>
    </row>
    <row r="27" spans="1:11" x14ac:dyDescent="0.25">
      <c r="A27" s="4" t="s">
        <v>4</v>
      </c>
    </row>
    <row r="28" spans="1:11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1" x14ac:dyDescent="0.25">
      <c r="A29" t="s">
        <v>21</v>
      </c>
      <c r="B29" s="7">
        <v>6304681421</v>
      </c>
      <c r="C29" s="7">
        <v>5787311310</v>
      </c>
      <c r="D29" s="7">
        <v>9575480276</v>
      </c>
      <c r="E29" s="7">
        <v>7101658966</v>
      </c>
      <c r="F29" s="7">
        <v>8042074078</v>
      </c>
      <c r="G29" s="7">
        <v>13216123514</v>
      </c>
      <c r="H29" s="7">
        <v>18608430105</v>
      </c>
      <c r="I29" s="7">
        <v>14010740561</v>
      </c>
      <c r="J29" s="7">
        <v>82646500231</v>
      </c>
    </row>
    <row r="30" spans="1:11" x14ac:dyDescent="0.25">
      <c r="A30" t="s">
        <v>77</v>
      </c>
      <c r="B30" s="7">
        <v>1776537040</v>
      </c>
      <c r="C30" s="7">
        <v>1247399638</v>
      </c>
      <c r="D30" s="7">
        <v>2067374925</v>
      </c>
      <c r="E30" s="7">
        <v>1864632518</v>
      </c>
      <c r="F30" s="7">
        <v>2889403709</v>
      </c>
      <c r="G30" s="7">
        <v>3331176314</v>
      </c>
      <c r="H30" s="7">
        <v>3526253468</v>
      </c>
      <c r="I30" s="7">
        <v>4793142934</v>
      </c>
      <c r="J30" s="7">
        <v>21495920546</v>
      </c>
      <c r="K30" s="7"/>
    </row>
    <row r="31" spans="1:11" x14ac:dyDescent="0.25">
      <c r="A31" t="s">
        <v>78</v>
      </c>
      <c r="B31" s="7">
        <v>655832734</v>
      </c>
      <c r="C31" s="7">
        <v>703856691</v>
      </c>
      <c r="D31" s="7">
        <v>517255270</v>
      </c>
      <c r="E31" s="7">
        <v>425124885</v>
      </c>
      <c r="F31" s="7">
        <v>805878605</v>
      </c>
      <c r="G31" s="7">
        <v>434597163</v>
      </c>
      <c r="H31" s="7">
        <v>814854371</v>
      </c>
      <c r="I31" s="7">
        <v>1045809184</v>
      </c>
      <c r="J31" s="7">
        <v>5403208903</v>
      </c>
      <c r="K31" s="6"/>
    </row>
    <row r="32" spans="1:11" x14ac:dyDescent="0.25">
      <c r="A32" t="s">
        <v>79</v>
      </c>
      <c r="B32" s="7">
        <v>934974859</v>
      </c>
      <c r="C32" s="7">
        <v>1137581521</v>
      </c>
      <c r="D32" s="7">
        <v>1251893084</v>
      </c>
      <c r="E32" s="7">
        <v>876544396</v>
      </c>
      <c r="F32" s="7">
        <v>1393204561</v>
      </c>
      <c r="G32" s="7">
        <v>1144960425</v>
      </c>
      <c r="H32" s="7">
        <v>1355759038</v>
      </c>
      <c r="I32" s="7">
        <v>3372869777</v>
      </c>
      <c r="J32" s="7">
        <v>11467787661</v>
      </c>
      <c r="K32" s="7"/>
    </row>
    <row r="33" spans="1:10" x14ac:dyDescent="0.25">
      <c r="A33" t="s">
        <v>80</v>
      </c>
      <c r="B33" s="7">
        <v>1292326078</v>
      </c>
      <c r="C33" s="7">
        <v>1408741364</v>
      </c>
      <c r="D33" s="7">
        <v>1650983557</v>
      </c>
      <c r="E33" s="7">
        <v>1718885160</v>
      </c>
      <c r="F33" s="7">
        <v>1752488772</v>
      </c>
      <c r="G33" s="7">
        <v>2291467077</v>
      </c>
      <c r="H33" s="7">
        <v>2448855929</v>
      </c>
      <c r="I33" s="7">
        <v>2971797721</v>
      </c>
      <c r="J33" s="7">
        <v>15535545658</v>
      </c>
    </row>
    <row r="34" spans="1:10" x14ac:dyDescent="0.25">
      <c r="A34" t="s">
        <v>81</v>
      </c>
      <c r="B34" s="7">
        <v>2993878551</v>
      </c>
      <c r="C34" s="7">
        <v>1832781948</v>
      </c>
      <c r="D34" s="7">
        <v>2228757126</v>
      </c>
      <c r="E34" s="7">
        <v>1695344227</v>
      </c>
      <c r="F34" s="7">
        <v>2396691682</v>
      </c>
      <c r="G34" s="7">
        <v>2567069214</v>
      </c>
      <c r="H34" s="7">
        <v>3684647272</v>
      </c>
      <c r="I34" s="7">
        <v>5503589290</v>
      </c>
      <c r="J34" s="7">
        <v>22902759310</v>
      </c>
    </row>
    <row r="35" spans="1:10" x14ac:dyDescent="0.25">
      <c r="A35" t="s">
        <v>82</v>
      </c>
      <c r="B35" s="7">
        <v>8918738645</v>
      </c>
      <c r="C35" s="7">
        <v>13256155883</v>
      </c>
      <c r="D35" s="7">
        <v>9471650494</v>
      </c>
      <c r="E35" s="7">
        <v>9271821860</v>
      </c>
      <c r="F35" s="7">
        <v>13619793237</v>
      </c>
      <c r="G35" s="7">
        <v>11473124609</v>
      </c>
      <c r="H35" s="7">
        <v>10724044858</v>
      </c>
      <c r="I35" s="7">
        <v>15761184662</v>
      </c>
      <c r="J35" s="7">
        <v>92496514248</v>
      </c>
    </row>
    <row r="36" spans="1:10" x14ac:dyDescent="0.25">
      <c r="A36" t="s">
        <v>83</v>
      </c>
      <c r="B36" s="7">
        <v>8418099457</v>
      </c>
      <c r="C36" s="7">
        <v>9025671944</v>
      </c>
      <c r="D36" s="7">
        <v>7908234538</v>
      </c>
      <c r="E36" s="7">
        <v>14903839625</v>
      </c>
      <c r="F36" s="7">
        <v>9575348286</v>
      </c>
      <c r="G36" s="7">
        <v>8626834884</v>
      </c>
      <c r="H36" s="7">
        <v>12098242144</v>
      </c>
      <c r="I36" s="7">
        <v>14747827154</v>
      </c>
      <c r="J36" s="7">
        <v>85304098032</v>
      </c>
    </row>
    <row r="37" spans="1:10" x14ac:dyDescent="0.25">
      <c r="A37" t="s">
        <v>84</v>
      </c>
      <c r="B37" s="7">
        <v>1662447968</v>
      </c>
      <c r="C37" s="7">
        <v>2117387946</v>
      </c>
      <c r="D37" s="7">
        <v>3124201604</v>
      </c>
      <c r="E37" s="7">
        <v>2407722982</v>
      </c>
      <c r="F37" s="7">
        <v>2430819589</v>
      </c>
      <c r="G37" s="7">
        <v>4622879577</v>
      </c>
      <c r="H37" s="7">
        <v>3807987877</v>
      </c>
      <c r="I37" s="7">
        <v>4301832052</v>
      </c>
      <c r="J37" s="7">
        <v>24475279595</v>
      </c>
    </row>
    <row r="38" spans="1:10" x14ac:dyDescent="0.25">
      <c r="A38" t="s">
        <v>85</v>
      </c>
      <c r="B38" s="7">
        <v>11307773396</v>
      </c>
      <c r="C38" s="7">
        <v>15944825706</v>
      </c>
      <c r="D38" s="7">
        <v>18309823171</v>
      </c>
      <c r="E38" s="7">
        <v>15355557792</v>
      </c>
      <c r="F38" s="7">
        <v>26980015470</v>
      </c>
      <c r="G38" s="7">
        <v>24221086716</v>
      </c>
      <c r="H38" s="7">
        <v>23974882148</v>
      </c>
      <c r="I38" s="7">
        <v>35055949971</v>
      </c>
      <c r="J38" s="7">
        <v>171149914370</v>
      </c>
    </row>
    <row r="39" spans="1:10" x14ac:dyDescent="0.25">
      <c r="A39" t="s">
        <v>86</v>
      </c>
      <c r="B39" s="7">
        <v>2509904738</v>
      </c>
      <c r="C39" s="7">
        <v>4968264107</v>
      </c>
      <c r="D39" s="7">
        <v>4724069444</v>
      </c>
      <c r="E39" s="7">
        <v>3399676954</v>
      </c>
      <c r="F39" s="7">
        <v>3710409625</v>
      </c>
      <c r="G39" s="7">
        <v>5171461815</v>
      </c>
      <c r="H39" s="7">
        <v>6580514989</v>
      </c>
      <c r="I39" s="7">
        <v>4683300052</v>
      </c>
      <c r="J39" s="7">
        <v>35747601724</v>
      </c>
    </row>
    <row r="40" spans="1:10" x14ac:dyDescent="0.25">
      <c r="A40" t="s">
        <v>87</v>
      </c>
      <c r="B40" s="7">
        <v>13587049836</v>
      </c>
      <c r="C40" s="7">
        <v>12331718831</v>
      </c>
      <c r="D40" s="7">
        <v>19620436531</v>
      </c>
      <c r="E40" s="7">
        <v>20631479462</v>
      </c>
      <c r="F40" s="7">
        <v>21610747147</v>
      </c>
      <c r="G40" s="7">
        <v>26319932188</v>
      </c>
      <c r="H40" s="7">
        <v>48321369488</v>
      </c>
      <c r="I40" s="7">
        <v>29173257179</v>
      </c>
      <c r="J40" s="7">
        <v>191595990662</v>
      </c>
    </row>
    <row r="41" spans="1:10" x14ac:dyDescent="0.25">
      <c r="A41" t="s">
        <v>88</v>
      </c>
      <c r="B41" s="7">
        <v>2055307142</v>
      </c>
      <c r="C41" s="7">
        <v>2272477250</v>
      </c>
      <c r="D41" s="7">
        <v>2173887349</v>
      </c>
      <c r="E41" s="7">
        <v>2575160622</v>
      </c>
      <c r="F41" s="7">
        <v>2775982150</v>
      </c>
      <c r="G41" s="7">
        <v>3587899815</v>
      </c>
      <c r="H41" s="7">
        <v>6552815878</v>
      </c>
      <c r="I41" s="7">
        <v>6464201344</v>
      </c>
      <c r="J41" s="7">
        <v>28457731550</v>
      </c>
    </row>
    <row r="42" spans="1:10" x14ac:dyDescent="0.25">
      <c r="A42" t="s">
        <v>89</v>
      </c>
      <c r="B42" s="7">
        <v>286050393</v>
      </c>
      <c r="C42" s="7">
        <v>337610957</v>
      </c>
      <c r="D42" s="7">
        <v>393219221</v>
      </c>
      <c r="E42" s="7">
        <v>395435179</v>
      </c>
      <c r="F42" s="7">
        <v>478617164</v>
      </c>
      <c r="G42" s="7">
        <v>485708578</v>
      </c>
      <c r="H42" s="7">
        <v>1101385895</v>
      </c>
      <c r="I42" s="7">
        <v>1091072628</v>
      </c>
      <c r="J42" s="7">
        <v>4569100015</v>
      </c>
    </row>
    <row r="43" spans="1:10" x14ac:dyDescent="0.25">
      <c r="A43" t="s">
        <v>90</v>
      </c>
      <c r="B43" s="7">
        <v>6944401062</v>
      </c>
      <c r="C43" s="7">
        <v>6602793530</v>
      </c>
      <c r="D43" s="7">
        <v>9028837016</v>
      </c>
      <c r="E43" s="7">
        <v>11053183689</v>
      </c>
      <c r="F43" s="7">
        <v>8459810800</v>
      </c>
      <c r="G43" s="7">
        <v>9185191759</v>
      </c>
      <c r="H43" s="7">
        <v>13811687775</v>
      </c>
      <c r="I43" s="7">
        <v>12989968080</v>
      </c>
      <c r="J43" s="7">
        <v>78075873711</v>
      </c>
    </row>
    <row r="44" spans="1:10" x14ac:dyDescent="0.25">
      <c r="A44" t="s">
        <v>91</v>
      </c>
      <c r="B44" s="7">
        <v>3248994795</v>
      </c>
      <c r="C44" s="7">
        <v>3981922923</v>
      </c>
      <c r="D44" s="7">
        <v>6938101196</v>
      </c>
      <c r="E44" s="7">
        <v>6041799156</v>
      </c>
      <c r="F44" s="7">
        <v>6104080478</v>
      </c>
      <c r="G44" s="7">
        <v>7142606134</v>
      </c>
      <c r="H44" s="7">
        <v>11357933960</v>
      </c>
      <c r="I44" s="7">
        <v>11055202358</v>
      </c>
      <c r="J44" s="7">
        <v>55870641000</v>
      </c>
    </row>
    <row r="45" spans="1:10" x14ac:dyDescent="0.25">
      <c r="A45" t="s">
        <v>92</v>
      </c>
      <c r="B45" s="7">
        <v>1935102489</v>
      </c>
      <c r="C45" s="7">
        <v>3137334632</v>
      </c>
      <c r="D45" s="7">
        <v>4275095046</v>
      </c>
      <c r="E45" s="7">
        <v>3184326830</v>
      </c>
      <c r="F45" s="7">
        <v>4245133102</v>
      </c>
      <c r="G45" s="7">
        <v>5173240593</v>
      </c>
      <c r="H45" s="7">
        <v>5492542088</v>
      </c>
      <c r="I45" s="7">
        <v>7058192496</v>
      </c>
      <c r="J45" s="7">
        <v>34500967276</v>
      </c>
    </row>
    <row r="46" spans="1:10" x14ac:dyDescent="0.25">
      <c r="A46" t="s">
        <v>93</v>
      </c>
      <c r="B46" s="7">
        <v>3757367167</v>
      </c>
      <c r="C46" s="7">
        <v>7896688752</v>
      </c>
      <c r="D46" s="7">
        <v>9120692661</v>
      </c>
      <c r="E46" s="7">
        <v>6097506132</v>
      </c>
      <c r="F46" s="7">
        <v>8264518878</v>
      </c>
      <c r="G46" s="7">
        <v>8292316494</v>
      </c>
      <c r="H46" s="7">
        <v>20759568143</v>
      </c>
      <c r="I46" s="7">
        <v>16050307803</v>
      </c>
      <c r="J46" s="7">
        <v>80238966030</v>
      </c>
    </row>
    <row r="47" spans="1:10" x14ac:dyDescent="0.25">
      <c r="A47" t="s">
        <v>94</v>
      </c>
      <c r="B47" s="7">
        <v>4688473727</v>
      </c>
      <c r="C47" s="7">
        <v>9422630126</v>
      </c>
      <c r="D47" s="7">
        <v>6111742147</v>
      </c>
      <c r="E47" s="7">
        <v>9157690639</v>
      </c>
      <c r="F47" s="7">
        <v>9064610066</v>
      </c>
      <c r="G47" s="7">
        <v>11470844654</v>
      </c>
      <c r="H47" s="7">
        <v>12298156673</v>
      </c>
      <c r="I47" s="7">
        <v>9642752321</v>
      </c>
      <c r="J47" s="7">
        <v>71856900353</v>
      </c>
    </row>
    <row r="48" spans="1:10" x14ac:dyDescent="0.25">
      <c r="A48" t="s">
        <v>95</v>
      </c>
      <c r="B48" s="7">
        <v>1200694349</v>
      </c>
      <c r="C48" s="7">
        <v>1372854278</v>
      </c>
      <c r="D48" s="7">
        <v>1490010403</v>
      </c>
      <c r="E48" s="7">
        <v>1527190860</v>
      </c>
      <c r="F48" s="7">
        <v>1922918920</v>
      </c>
      <c r="G48" s="7">
        <v>1987686884</v>
      </c>
      <c r="H48" s="7">
        <v>2772083106</v>
      </c>
      <c r="I48" s="7">
        <v>3666793314</v>
      </c>
      <c r="J48" s="7">
        <v>15940232114</v>
      </c>
    </row>
    <row r="49" spans="1:10" x14ac:dyDescent="0.25">
      <c r="A49" t="s">
        <v>96</v>
      </c>
      <c r="B49" s="7">
        <v>940400474</v>
      </c>
      <c r="C49" s="7">
        <v>1215856194</v>
      </c>
      <c r="D49" s="7">
        <v>2114653758</v>
      </c>
      <c r="E49" s="7">
        <v>1855950308</v>
      </c>
      <c r="F49" s="7">
        <v>1517915042</v>
      </c>
      <c r="G49" s="7">
        <v>1918441468</v>
      </c>
      <c r="H49" s="7">
        <v>3065662454</v>
      </c>
      <c r="I49" s="7">
        <v>3140055088</v>
      </c>
      <c r="J49" s="7">
        <v>15768934786</v>
      </c>
    </row>
    <row r="50" spans="1:10" x14ac:dyDescent="0.25">
      <c r="A50" t="s">
        <v>97</v>
      </c>
      <c r="B50" s="7">
        <v>9539866208</v>
      </c>
      <c r="C50" s="7">
        <v>6481616191</v>
      </c>
      <c r="D50" s="7">
        <v>11071798346</v>
      </c>
      <c r="E50" s="7">
        <v>7396382113</v>
      </c>
      <c r="F50" s="7">
        <v>10523349864</v>
      </c>
      <c r="G50" s="7">
        <v>11508993219</v>
      </c>
      <c r="H50" s="7">
        <v>13736943010</v>
      </c>
      <c r="I50" s="7">
        <v>15195452534</v>
      </c>
      <c r="J50" s="7">
        <v>85454401485</v>
      </c>
    </row>
    <row r="51" spans="1:10" x14ac:dyDescent="0.25">
      <c r="A51" t="s">
        <v>12</v>
      </c>
      <c r="B51" s="7">
        <v>94958902527</v>
      </c>
      <c r="C51" s="7">
        <v>112483481722</v>
      </c>
      <c r="D51" s="7">
        <v>133168197162</v>
      </c>
      <c r="E51" s="7">
        <v>128936914354</v>
      </c>
      <c r="F51" s="7">
        <v>148563811224</v>
      </c>
      <c r="G51" s="7">
        <v>164173643093</v>
      </c>
      <c r="H51" s="7">
        <v>226894620673</v>
      </c>
      <c r="I51" s="7">
        <v>221775298503</v>
      </c>
      <c r="J51" s="7">
        <v>1230954869258</v>
      </c>
    </row>
    <row r="52" spans="1:10" x14ac:dyDescent="0.25">
      <c r="B52" s="7"/>
      <c r="C52" s="7"/>
      <c r="D52" s="7"/>
      <c r="E52" s="7"/>
      <c r="F52" s="16"/>
      <c r="G52" s="16"/>
      <c r="H52" s="16"/>
      <c r="I52" s="16"/>
      <c r="J52" s="16"/>
    </row>
    <row r="53" spans="1:10" x14ac:dyDescent="0.25">
      <c r="A53" s="4" t="s">
        <v>54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7">
        <v>2153</v>
      </c>
      <c r="C55" s="7">
        <v>2393</v>
      </c>
      <c r="D55" s="7">
        <v>4288</v>
      </c>
      <c r="E55" s="7">
        <v>3283</v>
      </c>
      <c r="F55" s="7">
        <v>5394</v>
      </c>
      <c r="G55" s="7">
        <v>4235</v>
      </c>
      <c r="H55" s="7">
        <v>5683</v>
      </c>
      <c r="I55" s="7">
        <v>5545</v>
      </c>
      <c r="J55" s="7">
        <v>32974</v>
      </c>
    </row>
    <row r="56" spans="1:10" x14ac:dyDescent="0.25">
      <c r="A56" t="s">
        <v>77</v>
      </c>
      <c r="B56" s="7">
        <v>2294</v>
      </c>
      <c r="C56" s="7">
        <v>2208</v>
      </c>
      <c r="D56" s="7">
        <v>2899</v>
      </c>
      <c r="E56" s="7">
        <v>2165</v>
      </c>
      <c r="F56" s="7">
        <v>2572</v>
      </c>
      <c r="G56" s="7">
        <v>3046</v>
      </c>
      <c r="H56" s="7">
        <v>2989</v>
      </c>
      <c r="I56" s="7">
        <v>2687</v>
      </c>
      <c r="J56" s="7">
        <v>20860</v>
      </c>
    </row>
    <row r="57" spans="1:10" x14ac:dyDescent="0.25">
      <c r="A57" t="s">
        <v>78</v>
      </c>
      <c r="B57" s="7">
        <v>903</v>
      </c>
      <c r="C57" s="7">
        <v>850</v>
      </c>
      <c r="D57" s="7">
        <v>1112</v>
      </c>
      <c r="E57" s="7">
        <v>931</v>
      </c>
      <c r="F57" s="7">
        <v>1206</v>
      </c>
      <c r="G57" s="7">
        <v>1177</v>
      </c>
      <c r="H57" s="7">
        <v>1174</v>
      </c>
      <c r="I57" s="7">
        <v>631</v>
      </c>
      <c r="J57" s="7">
        <v>7984</v>
      </c>
    </row>
    <row r="58" spans="1:10" x14ac:dyDescent="0.25">
      <c r="A58" t="s">
        <v>79</v>
      </c>
      <c r="B58" s="7">
        <v>2002</v>
      </c>
      <c r="C58" s="7">
        <v>1054</v>
      </c>
      <c r="D58" s="7">
        <v>1685</v>
      </c>
      <c r="E58" s="7">
        <v>1946</v>
      </c>
      <c r="F58" s="7">
        <v>2488</v>
      </c>
      <c r="G58" s="7">
        <v>1662</v>
      </c>
      <c r="H58" s="7">
        <v>1901</v>
      </c>
      <c r="I58" s="7">
        <v>1353</v>
      </c>
      <c r="J58" s="7">
        <v>14091</v>
      </c>
    </row>
    <row r="59" spans="1:10" x14ac:dyDescent="0.25">
      <c r="A59" t="s">
        <v>80</v>
      </c>
      <c r="B59" s="7">
        <v>2808</v>
      </c>
      <c r="C59" s="7">
        <v>3216</v>
      </c>
      <c r="D59" s="7">
        <v>3245</v>
      </c>
      <c r="E59" s="7">
        <v>3421</v>
      </c>
      <c r="F59" s="7">
        <v>3446</v>
      </c>
      <c r="G59" s="7">
        <v>3230</v>
      </c>
      <c r="H59" s="7">
        <v>3184</v>
      </c>
      <c r="I59" s="7">
        <v>2989</v>
      </c>
      <c r="J59" s="7">
        <v>25539</v>
      </c>
    </row>
    <row r="60" spans="1:10" x14ac:dyDescent="0.25">
      <c r="A60" t="s">
        <v>81</v>
      </c>
      <c r="B60" s="7">
        <v>1765</v>
      </c>
      <c r="C60" s="7">
        <v>1736</v>
      </c>
      <c r="D60" s="7">
        <v>2521</v>
      </c>
      <c r="E60" s="7">
        <v>1902</v>
      </c>
      <c r="F60" s="7">
        <v>1777</v>
      </c>
      <c r="G60" s="7">
        <v>2156</v>
      </c>
      <c r="H60" s="7">
        <v>1825</v>
      </c>
      <c r="I60" s="7">
        <v>2052</v>
      </c>
      <c r="J60" s="7">
        <v>15734</v>
      </c>
    </row>
    <row r="61" spans="1:10" x14ac:dyDescent="0.25">
      <c r="A61" t="s">
        <v>82</v>
      </c>
      <c r="B61" s="7">
        <v>4318</v>
      </c>
      <c r="C61" s="7">
        <v>6772</v>
      </c>
      <c r="D61" s="7">
        <v>6508</v>
      </c>
      <c r="E61" s="7">
        <v>4832</v>
      </c>
      <c r="F61" s="7">
        <v>4988</v>
      </c>
      <c r="G61" s="7">
        <v>6730</v>
      </c>
      <c r="H61" s="7">
        <v>5503</v>
      </c>
      <c r="I61" s="7">
        <v>5387</v>
      </c>
      <c r="J61" s="7">
        <v>45038</v>
      </c>
    </row>
    <row r="62" spans="1:10" x14ac:dyDescent="0.25">
      <c r="A62" t="s">
        <v>83</v>
      </c>
      <c r="B62" s="7">
        <v>9603</v>
      </c>
      <c r="C62" s="7">
        <v>10837</v>
      </c>
      <c r="D62" s="7">
        <v>12429</v>
      </c>
      <c r="E62" s="7">
        <v>12962</v>
      </c>
      <c r="F62" s="7">
        <v>13241</v>
      </c>
      <c r="G62" s="7">
        <v>13922</v>
      </c>
      <c r="H62" s="7">
        <v>12080</v>
      </c>
      <c r="I62" s="7">
        <v>9569</v>
      </c>
      <c r="J62" s="7">
        <v>94643</v>
      </c>
    </row>
    <row r="63" spans="1:10" x14ac:dyDescent="0.25">
      <c r="A63" t="s">
        <v>84</v>
      </c>
      <c r="B63" s="7">
        <v>3105</v>
      </c>
      <c r="C63" s="7">
        <v>3618</v>
      </c>
      <c r="D63" s="7">
        <v>4861</v>
      </c>
      <c r="E63" s="7">
        <v>3978</v>
      </c>
      <c r="F63" s="7">
        <v>4069</v>
      </c>
      <c r="G63" s="7">
        <v>5392</v>
      </c>
      <c r="H63" s="7">
        <v>4631</v>
      </c>
      <c r="I63" s="7">
        <v>3505</v>
      </c>
      <c r="J63" s="7">
        <v>33159</v>
      </c>
    </row>
    <row r="64" spans="1:10" x14ac:dyDescent="0.25">
      <c r="A64" t="s">
        <v>85</v>
      </c>
      <c r="B64" s="7">
        <v>11461</v>
      </c>
      <c r="C64" s="7">
        <v>13854</v>
      </c>
      <c r="D64" s="7">
        <v>14444</v>
      </c>
      <c r="E64" s="7">
        <v>13220</v>
      </c>
      <c r="F64" s="7">
        <v>14099</v>
      </c>
      <c r="G64" s="7">
        <v>15945</v>
      </c>
      <c r="H64" s="7">
        <v>13754</v>
      </c>
      <c r="I64" s="7">
        <v>10807</v>
      </c>
      <c r="J64" s="7">
        <v>107584</v>
      </c>
    </row>
    <row r="65" spans="1:10" x14ac:dyDescent="0.25">
      <c r="A65" t="s">
        <v>86</v>
      </c>
      <c r="B65" s="7">
        <v>3515</v>
      </c>
      <c r="C65" s="7">
        <v>4693</v>
      </c>
      <c r="D65" s="7">
        <v>4379</v>
      </c>
      <c r="E65" s="7">
        <v>4320</v>
      </c>
      <c r="F65" s="7">
        <v>5270</v>
      </c>
      <c r="G65" s="7">
        <v>4560</v>
      </c>
      <c r="H65" s="7">
        <v>4172</v>
      </c>
      <c r="I65" s="7">
        <v>2993</v>
      </c>
      <c r="J65" s="7">
        <v>33902</v>
      </c>
    </row>
    <row r="66" spans="1:10" x14ac:dyDescent="0.25">
      <c r="A66" t="s">
        <v>87</v>
      </c>
      <c r="B66" s="7">
        <v>19243</v>
      </c>
      <c r="C66" s="7">
        <v>18374</v>
      </c>
      <c r="D66" s="7">
        <v>22031</v>
      </c>
      <c r="E66" s="7">
        <v>25900</v>
      </c>
      <c r="F66" s="7">
        <v>28707</v>
      </c>
      <c r="G66" s="7">
        <v>31521</v>
      </c>
      <c r="H66" s="7">
        <v>34800</v>
      </c>
      <c r="I66" s="7">
        <v>25381</v>
      </c>
      <c r="J66" s="7">
        <v>205957</v>
      </c>
    </row>
    <row r="67" spans="1:10" x14ac:dyDescent="0.25">
      <c r="A67" t="s">
        <v>88</v>
      </c>
      <c r="B67" s="7">
        <v>2641</v>
      </c>
      <c r="C67" s="7">
        <v>3025</v>
      </c>
      <c r="D67" s="7">
        <v>3875</v>
      </c>
      <c r="E67" s="7">
        <v>3968</v>
      </c>
      <c r="F67" s="7">
        <v>3254</v>
      </c>
      <c r="G67" s="7">
        <v>4413</v>
      </c>
      <c r="H67" s="7">
        <v>4623</v>
      </c>
      <c r="I67" s="7">
        <v>3462</v>
      </c>
      <c r="J67" s="7">
        <v>29261</v>
      </c>
    </row>
    <row r="68" spans="1:10" x14ac:dyDescent="0.25">
      <c r="A68" t="s">
        <v>89</v>
      </c>
      <c r="B68" s="7">
        <v>493</v>
      </c>
      <c r="C68" s="7">
        <v>413</v>
      </c>
      <c r="D68" s="7">
        <v>428</v>
      </c>
      <c r="E68" s="7">
        <v>435</v>
      </c>
      <c r="F68" s="7">
        <v>426</v>
      </c>
      <c r="G68" s="7">
        <v>813</v>
      </c>
      <c r="H68" s="7">
        <v>639</v>
      </c>
      <c r="I68" s="7">
        <v>753</v>
      </c>
      <c r="J68" s="7">
        <v>4400</v>
      </c>
    </row>
    <row r="69" spans="1:10" x14ac:dyDescent="0.25">
      <c r="A69" t="s">
        <v>90</v>
      </c>
      <c r="B69" s="7">
        <v>9671</v>
      </c>
      <c r="C69" s="7">
        <v>7898</v>
      </c>
      <c r="D69" s="7">
        <v>12051</v>
      </c>
      <c r="E69" s="7">
        <v>8895</v>
      </c>
      <c r="F69" s="7">
        <v>11248</v>
      </c>
      <c r="G69" s="7">
        <v>10712</v>
      </c>
      <c r="H69" s="7">
        <v>11118</v>
      </c>
      <c r="I69" s="7">
        <v>7795</v>
      </c>
      <c r="J69" s="7">
        <v>79388</v>
      </c>
    </row>
    <row r="70" spans="1:10" x14ac:dyDescent="0.25">
      <c r="A70" t="s">
        <v>91</v>
      </c>
      <c r="B70" s="7">
        <v>5188</v>
      </c>
      <c r="C70" s="7">
        <v>5778</v>
      </c>
      <c r="D70" s="7">
        <v>7599</v>
      </c>
      <c r="E70" s="7">
        <v>6612</v>
      </c>
      <c r="F70" s="7">
        <v>7305</v>
      </c>
      <c r="G70" s="7">
        <v>6974</v>
      </c>
      <c r="H70" s="7">
        <v>7110</v>
      </c>
      <c r="I70" s="7">
        <v>5313</v>
      </c>
      <c r="J70" s="7">
        <v>51879</v>
      </c>
    </row>
    <row r="71" spans="1:10" x14ac:dyDescent="0.25">
      <c r="A71" t="s">
        <v>92</v>
      </c>
      <c r="B71" s="7">
        <v>3601</v>
      </c>
      <c r="C71" s="7">
        <v>4166</v>
      </c>
      <c r="D71" s="7">
        <v>4757</v>
      </c>
      <c r="E71" s="7">
        <v>3944</v>
      </c>
      <c r="F71" s="7">
        <v>3564</v>
      </c>
      <c r="G71" s="7">
        <v>4982</v>
      </c>
      <c r="H71" s="7">
        <v>3818</v>
      </c>
      <c r="I71" s="7">
        <v>3013</v>
      </c>
      <c r="J71" s="7">
        <v>31845</v>
      </c>
    </row>
    <row r="72" spans="1:10" x14ac:dyDescent="0.25">
      <c r="A72" t="s">
        <v>93</v>
      </c>
      <c r="B72" s="7">
        <v>4576</v>
      </c>
      <c r="C72" s="7">
        <v>9650</v>
      </c>
      <c r="D72" s="7">
        <v>6051</v>
      </c>
      <c r="E72" s="7">
        <v>5312</v>
      </c>
      <c r="F72" s="7">
        <v>5344</v>
      </c>
      <c r="G72" s="7">
        <v>6534</v>
      </c>
      <c r="H72" s="7">
        <v>6618</v>
      </c>
      <c r="I72" s="7">
        <v>6270</v>
      </c>
      <c r="J72" s="7">
        <v>50355</v>
      </c>
    </row>
    <row r="73" spans="1:10" x14ac:dyDescent="0.25">
      <c r="A73" t="s">
        <v>94</v>
      </c>
      <c r="B73" s="7">
        <v>7972</v>
      </c>
      <c r="C73" s="7">
        <v>10202</v>
      </c>
      <c r="D73" s="7">
        <v>9691</v>
      </c>
      <c r="E73" s="7">
        <v>10012</v>
      </c>
      <c r="F73" s="7">
        <v>9188</v>
      </c>
      <c r="G73" s="7">
        <v>12276</v>
      </c>
      <c r="H73" s="7">
        <v>9968</v>
      </c>
      <c r="I73" s="7">
        <v>7921</v>
      </c>
      <c r="J73" s="7">
        <v>77230</v>
      </c>
    </row>
    <row r="74" spans="1:10" x14ac:dyDescent="0.25">
      <c r="A74" t="s">
        <v>95</v>
      </c>
      <c r="B74" s="7">
        <v>2982</v>
      </c>
      <c r="C74" s="7">
        <v>3452</v>
      </c>
      <c r="D74" s="7">
        <v>3551</v>
      </c>
      <c r="E74" s="7">
        <v>3676</v>
      </c>
      <c r="F74" s="7">
        <v>3792</v>
      </c>
      <c r="G74" s="7">
        <v>3883</v>
      </c>
      <c r="H74" s="7">
        <v>3565</v>
      </c>
      <c r="I74" s="7">
        <v>2727</v>
      </c>
      <c r="J74" s="7">
        <v>27628</v>
      </c>
    </row>
    <row r="75" spans="1:10" x14ac:dyDescent="0.25">
      <c r="A75" t="s">
        <v>96</v>
      </c>
      <c r="B75" s="7">
        <v>1763</v>
      </c>
      <c r="C75" s="7">
        <v>2133</v>
      </c>
      <c r="D75" s="7">
        <v>2598</v>
      </c>
      <c r="E75" s="7">
        <v>3410</v>
      </c>
      <c r="F75" s="7">
        <v>2954</v>
      </c>
      <c r="G75" s="7">
        <v>3417</v>
      </c>
      <c r="H75" s="7">
        <v>3826</v>
      </c>
      <c r="I75" s="7">
        <v>2813</v>
      </c>
      <c r="J75" s="7">
        <v>22914</v>
      </c>
    </row>
    <row r="76" spans="1:10" x14ac:dyDescent="0.25">
      <c r="A76" t="s">
        <v>97</v>
      </c>
      <c r="B76" s="7">
        <v>10809</v>
      </c>
      <c r="C76" s="7">
        <v>10633</v>
      </c>
      <c r="D76" s="7">
        <v>14984</v>
      </c>
      <c r="E76" s="7">
        <v>12313</v>
      </c>
      <c r="F76" s="7">
        <v>14252</v>
      </c>
      <c r="G76" s="7">
        <v>15520</v>
      </c>
      <c r="H76" s="7">
        <v>14508</v>
      </c>
      <c r="I76" s="7">
        <v>11693</v>
      </c>
      <c r="J76" s="7">
        <v>104712</v>
      </c>
    </row>
    <row r="77" spans="1:10" x14ac:dyDescent="0.25">
      <c r="A77" t="s">
        <v>12</v>
      </c>
      <c r="B77" s="7">
        <v>112866</v>
      </c>
      <c r="C77" s="7">
        <v>126955</v>
      </c>
      <c r="D77" s="7">
        <v>145987</v>
      </c>
      <c r="E77" s="7">
        <v>137437</v>
      </c>
      <c r="F77" s="7">
        <v>148584</v>
      </c>
      <c r="G77" s="7">
        <v>163100</v>
      </c>
      <c r="H77" s="7">
        <v>157489</v>
      </c>
      <c r="I77" s="7">
        <v>124659</v>
      </c>
      <c r="J77" s="7">
        <v>1117077</v>
      </c>
    </row>
    <row r="79" spans="1:10" x14ac:dyDescent="0.25">
      <c r="A79" s="4" t="s">
        <v>55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21</v>
      </c>
      <c r="B81" s="7">
        <v>4391893641</v>
      </c>
      <c r="C81" s="7">
        <v>4595707868</v>
      </c>
      <c r="D81" s="7">
        <v>7263661219</v>
      </c>
      <c r="E81" s="7">
        <v>4616831884</v>
      </c>
      <c r="F81" s="7">
        <v>5075625860</v>
      </c>
      <c r="G81" s="7">
        <v>8559101089</v>
      </c>
      <c r="H81" s="7">
        <v>10454605066</v>
      </c>
      <c r="I81" s="7">
        <v>9954198939</v>
      </c>
      <c r="J81" s="7">
        <v>54911625566</v>
      </c>
    </row>
    <row r="82" spans="1:10" x14ac:dyDescent="0.25">
      <c r="A82" t="s">
        <v>77</v>
      </c>
      <c r="B82" s="7">
        <v>1185373235</v>
      </c>
      <c r="C82" s="7">
        <v>1177327758</v>
      </c>
      <c r="D82" s="7">
        <v>1240304727</v>
      </c>
      <c r="E82" s="7">
        <v>999694458</v>
      </c>
      <c r="F82" s="7">
        <v>1307888646</v>
      </c>
      <c r="G82" s="7">
        <v>1400492006</v>
      </c>
      <c r="H82" s="7">
        <v>1334215573</v>
      </c>
      <c r="I82" s="7">
        <v>1125617213</v>
      </c>
      <c r="J82" s="7">
        <v>9770913616</v>
      </c>
    </row>
    <row r="83" spans="1:10" x14ac:dyDescent="0.25">
      <c r="A83" t="s">
        <v>78</v>
      </c>
      <c r="B83" s="7">
        <v>201522919</v>
      </c>
      <c r="C83" s="7">
        <v>463293717</v>
      </c>
      <c r="D83" s="7">
        <v>385562786</v>
      </c>
      <c r="E83" s="7">
        <v>267231438</v>
      </c>
      <c r="F83" s="7">
        <v>272281227</v>
      </c>
      <c r="G83" s="7">
        <v>249601668</v>
      </c>
      <c r="H83" s="7">
        <v>381680245</v>
      </c>
      <c r="I83" s="7">
        <v>242472102</v>
      </c>
      <c r="J83" s="7">
        <v>2463646102</v>
      </c>
    </row>
    <row r="84" spans="1:10" x14ac:dyDescent="0.25">
      <c r="A84" t="s">
        <v>79</v>
      </c>
      <c r="B84" s="7">
        <v>634879862</v>
      </c>
      <c r="C84" s="7">
        <v>919464396</v>
      </c>
      <c r="D84" s="7">
        <v>655339402</v>
      </c>
      <c r="E84" s="7">
        <v>621633075</v>
      </c>
      <c r="F84" s="7">
        <v>959014928</v>
      </c>
      <c r="G84" s="7">
        <v>561668514</v>
      </c>
      <c r="H84" s="7">
        <v>697244176</v>
      </c>
      <c r="I84" s="7">
        <v>484967925</v>
      </c>
      <c r="J84" s="7">
        <v>5534212278</v>
      </c>
    </row>
    <row r="85" spans="1:10" x14ac:dyDescent="0.25">
      <c r="A85" t="s">
        <v>80</v>
      </c>
      <c r="B85" s="7">
        <v>1873773510</v>
      </c>
      <c r="C85" s="7">
        <v>1293273054</v>
      </c>
      <c r="D85" s="7">
        <v>1128670125</v>
      </c>
      <c r="E85" s="7">
        <v>1392163268</v>
      </c>
      <c r="F85" s="7">
        <v>1044604414</v>
      </c>
      <c r="G85" s="7">
        <v>1690106280</v>
      </c>
      <c r="H85" s="7">
        <v>1287834637</v>
      </c>
      <c r="I85" s="7">
        <v>1125292701</v>
      </c>
      <c r="J85" s="7">
        <v>10835717989</v>
      </c>
    </row>
    <row r="86" spans="1:10" x14ac:dyDescent="0.25">
      <c r="A86" t="s">
        <v>81</v>
      </c>
      <c r="B86" s="7">
        <v>755901780</v>
      </c>
      <c r="C86" s="7">
        <v>1064321886</v>
      </c>
      <c r="D86" s="7">
        <v>1487017725</v>
      </c>
      <c r="E86" s="7">
        <v>778365315</v>
      </c>
      <c r="F86" s="7">
        <v>807921394</v>
      </c>
      <c r="G86" s="7">
        <v>1069360148</v>
      </c>
      <c r="H86" s="7">
        <v>923599089</v>
      </c>
      <c r="I86" s="7">
        <v>1350339630</v>
      </c>
      <c r="J86" s="7">
        <v>8236826967</v>
      </c>
    </row>
    <row r="87" spans="1:10" x14ac:dyDescent="0.25">
      <c r="A87" t="s">
        <v>82</v>
      </c>
      <c r="B87" s="7">
        <v>3061050213</v>
      </c>
      <c r="C87" s="7">
        <v>9521369721</v>
      </c>
      <c r="D87" s="7">
        <v>4914901902</v>
      </c>
      <c r="E87" s="7">
        <v>4684218022</v>
      </c>
      <c r="F87" s="7">
        <v>5517746385</v>
      </c>
      <c r="G87" s="7">
        <v>7692982839</v>
      </c>
      <c r="H87" s="7">
        <v>4544424431</v>
      </c>
      <c r="I87" s="7">
        <v>4366036502</v>
      </c>
      <c r="J87" s="7">
        <v>44302730015</v>
      </c>
    </row>
    <row r="88" spans="1:10" x14ac:dyDescent="0.25">
      <c r="A88" t="s">
        <v>83</v>
      </c>
      <c r="B88" s="7">
        <v>3852639071</v>
      </c>
      <c r="C88" s="7">
        <v>6108212977</v>
      </c>
      <c r="D88" s="7">
        <v>5740643140</v>
      </c>
      <c r="E88" s="7">
        <v>9391164425</v>
      </c>
      <c r="F88" s="7">
        <v>5867242415</v>
      </c>
      <c r="G88" s="7">
        <v>11707847941</v>
      </c>
      <c r="H88" s="7">
        <v>6211081247</v>
      </c>
      <c r="I88" s="7">
        <v>6223177310</v>
      </c>
      <c r="J88" s="7">
        <v>55102008526</v>
      </c>
    </row>
    <row r="89" spans="1:10" x14ac:dyDescent="0.25">
      <c r="A89" t="s">
        <v>84</v>
      </c>
      <c r="B89" s="7">
        <v>1132297230</v>
      </c>
      <c r="C89" s="7">
        <v>1496633489</v>
      </c>
      <c r="D89" s="7">
        <v>2496254271</v>
      </c>
      <c r="E89" s="7">
        <v>1391631886</v>
      </c>
      <c r="F89" s="7">
        <v>1583423330</v>
      </c>
      <c r="G89" s="7">
        <v>3287506904</v>
      </c>
      <c r="H89" s="7">
        <v>2013225300</v>
      </c>
      <c r="I89" s="7">
        <v>1528468014</v>
      </c>
      <c r="J89" s="7">
        <v>14929440424</v>
      </c>
    </row>
    <row r="90" spans="1:10" x14ac:dyDescent="0.25">
      <c r="A90" t="s">
        <v>85</v>
      </c>
      <c r="B90" s="7">
        <v>6133131694</v>
      </c>
      <c r="C90" s="7">
        <v>8857201824</v>
      </c>
      <c r="D90" s="7">
        <v>8915393976</v>
      </c>
      <c r="E90" s="7">
        <v>9000013444</v>
      </c>
      <c r="F90" s="7">
        <v>12254952337</v>
      </c>
      <c r="G90" s="7">
        <v>12876376838</v>
      </c>
      <c r="H90" s="7">
        <v>11325094422</v>
      </c>
      <c r="I90" s="7">
        <v>8732079732</v>
      </c>
      <c r="J90" s="7">
        <v>78094244267</v>
      </c>
    </row>
    <row r="91" spans="1:10" x14ac:dyDescent="0.25">
      <c r="A91" t="s">
        <v>86</v>
      </c>
      <c r="B91" s="7">
        <v>1307890966</v>
      </c>
      <c r="C91" s="7">
        <v>1672361218</v>
      </c>
      <c r="D91" s="7">
        <v>3764046409</v>
      </c>
      <c r="E91" s="7">
        <v>2001614219</v>
      </c>
      <c r="F91" s="7">
        <v>2599969094</v>
      </c>
      <c r="G91" s="7">
        <v>2890135829</v>
      </c>
      <c r="H91" s="7">
        <v>2790153639</v>
      </c>
      <c r="I91" s="7">
        <v>2070498621</v>
      </c>
      <c r="J91" s="7">
        <v>19096669995</v>
      </c>
    </row>
    <row r="92" spans="1:10" x14ac:dyDescent="0.25">
      <c r="A92" t="s">
        <v>87</v>
      </c>
      <c r="B92" s="7">
        <v>8932855066</v>
      </c>
      <c r="C92" s="7">
        <v>8667457289</v>
      </c>
      <c r="D92" s="7">
        <v>13476842415</v>
      </c>
      <c r="E92" s="7">
        <v>14174376909</v>
      </c>
      <c r="F92" s="7">
        <v>15946443528</v>
      </c>
      <c r="G92" s="7">
        <v>14256595674</v>
      </c>
      <c r="H92" s="7">
        <v>19984000411</v>
      </c>
      <c r="I92" s="7">
        <v>15573129587</v>
      </c>
      <c r="J92" s="7">
        <v>111011700879</v>
      </c>
    </row>
    <row r="93" spans="1:10" x14ac:dyDescent="0.25">
      <c r="A93" t="s">
        <v>88</v>
      </c>
      <c r="B93" s="7">
        <v>1285984505</v>
      </c>
      <c r="C93" s="7">
        <v>1141197459</v>
      </c>
      <c r="D93" s="7">
        <v>1566761016</v>
      </c>
      <c r="E93" s="7">
        <v>2206855209</v>
      </c>
      <c r="F93" s="7">
        <v>1230962237</v>
      </c>
      <c r="G93" s="7">
        <v>1843154859</v>
      </c>
      <c r="H93" s="7">
        <v>1832131199</v>
      </c>
      <c r="I93" s="7">
        <v>1783603242</v>
      </c>
      <c r="J93" s="7">
        <v>12890649726</v>
      </c>
    </row>
    <row r="94" spans="1:10" x14ac:dyDescent="0.25">
      <c r="A94" t="s">
        <v>89</v>
      </c>
      <c r="B94" s="7">
        <v>144044476</v>
      </c>
      <c r="C94" s="7">
        <v>120346743</v>
      </c>
      <c r="D94" s="7">
        <v>184062376</v>
      </c>
      <c r="E94" s="7">
        <v>161369525</v>
      </c>
      <c r="F94" s="7">
        <v>161901145</v>
      </c>
      <c r="G94" s="7">
        <v>200702927</v>
      </c>
      <c r="H94" s="7">
        <v>208535427</v>
      </c>
      <c r="I94" s="7">
        <v>248977919</v>
      </c>
      <c r="J94" s="7">
        <v>1429940538</v>
      </c>
    </row>
    <row r="95" spans="1:10" x14ac:dyDescent="0.25">
      <c r="A95" t="s">
        <v>90</v>
      </c>
      <c r="B95" s="7">
        <v>4182672729</v>
      </c>
      <c r="C95" s="7">
        <v>3710146938</v>
      </c>
      <c r="D95" s="7">
        <v>5616668440</v>
      </c>
      <c r="E95" s="7">
        <v>3906851606</v>
      </c>
      <c r="F95" s="7">
        <v>5878177887</v>
      </c>
      <c r="G95" s="7">
        <v>4265085211</v>
      </c>
      <c r="H95" s="7">
        <v>6183487801</v>
      </c>
      <c r="I95" s="7">
        <v>4874172240</v>
      </c>
      <c r="J95" s="7">
        <v>38617262852</v>
      </c>
    </row>
    <row r="96" spans="1:10" x14ac:dyDescent="0.25">
      <c r="A96" t="s">
        <v>91</v>
      </c>
      <c r="B96" s="7">
        <v>2239307389</v>
      </c>
      <c r="C96" s="7">
        <v>2950044803</v>
      </c>
      <c r="D96" s="7">
        <v>5292236009</v>
      </c>
      <c r="E96" s="7">
        <v>3745622222</v>
      </c>
      <c r="F96" s="7">
        <v>3464241646</v>
      </c>
      <c r="G96" s="7">
        <v>3700029577</v>
      </c>
      <c r="H96" s="7">
        <v>3770974078</v>
      </c>
      <c r="I96" s="7">
        <v>6577811041</v>
      </c>
      <c r="J96" s="7">
        <v>31740266765</v>
      </c>
    </row>
    <row r="97" spans="1:10" x14ac:dyDescent="0.25">
      <c r="A97" t="s">
        <v>92</v>
      </c>
      <c r="B97" s="7">
        <v>1426531505</v>
      </c>
      <c r="C97" s="7">
        <v>2053887633</v>
      </c>
      <c r="D97" s="7">
        <v>2748775534</v>
      </c>
      <c r="E97" s="7">
        <v>1837549008</v>
      </c>
      <c r="F97" s="7">
        <v>1599841520</v>
      </c>
      <c r="G97" s="7">
        <v>3486548252</v>
      </c>
      <c r="H97" s="7">
        <v>2244754810</v>
      </c>
      <c r="I97" s="7">
        <v>1927363104</v>
      </c>
      <c r="J97" s="7">
        <v>17325251366</v>
      </c>
    </row>
    <row r="98" spans="1:10" x14ac:dyDescent="0.25">
      <c r="A98" t="s">
        <v>93</v>
      </c>
      <c r="B98" s="7">
        <v>2282927445</v>
      </c>
      <c r="C98" s="7">
        <v>6092774293</v>
      </c>
      <c r="D98" s="7">
        <v>3812058784</v>
      </c>
      <c r="E98" s="7">
        <v>2751137960</v>
      </c>
      <c r="F98" s="7">
        <v>2699329075</v>
      </c>
      <c r="G98" s="7">
        <v>4928804279</v>
      </c>
      <c r="H98" s="7">
        <v>5278107696</v>
      </c>
      <c r="I98" s="7">
        <v>8966677430</v>
      </c>
      <c r="J98" s="7">
        <v>36811816962</v>
      </c>
    </row>
    <row r="99" spans="1:10" x14ac:dyDescent="0.25">
      <c r="A99" t="s">
        <v>94</v>
      </c>
      <c r="B99" s="7">
        <v>3410261285</v>
      </c>
      <c r="C99" s="7">
        <v>8139219403</v>
      </c>
      <c r="D99" s="7">
        <v>4909374758</v>
      </c>
      <c r="E99" s="7">
        <v>5338070541</v>
      </c>
      <c r="F99" s="7">
        <v>7854994208</v>
      </c>
      <c r="G99" s="7">
        <v>8559701845</v>
      </c>
      <c r="H99" s="7">
        <v>5695303747</v>
      </c>
      <c r="I99" s="7">
        <v>6857692570</v>
      </c>
      <c r="J99" s="7">
        <v>50764618357</v>
      </c>
    </row>
    <row r="100" spans="1:10" x14ac:dyDescent="0.25">
      <c r="A100" t="s">
        <v>95</v>
      </c>
      <c r="B100" s="7">
        <v>1074642672</v>
      </c>
      <c r="C100" s="7">
        <v>916722579</v>
      </c>
      <c r="D100" s="7">
        <v>1135493108</v>
      </c>
      <c r="E100" s="7">
        <v>1133662774</v>
      </c>
      <c r="F100" s="7">
        <v>1308083890</v>
      </c>
      <c r="G100" s="7">
        <v>1240303504</v>
      </c>
      <c r="H100" s="7">
        <v>1387942093</v>
      </c>
      <c r="I100" s="7">
        <v>1442934050</v>
      </c>
      <c r="J100" s="7">
        <v>9639784670</v>
      </c>
    </row>
    <row r="101" spans="1:10" x14ac:dyDescent="0.25">
      <c r="A101" t="s">
        <v>96</v>
      </c>
      <c r="B101" s="7">
        <v>643843634</v>
      </c>
      <c r="C101" s="7">
        <v>922703976</v>
      </c>
      <c r="D101" s="7">
        <v>1607399580</v>
      </c>
      <c r="E101" s="7">
        <v>1359582210</v>
      </c>
      <c r="F101" s="7">
        <v>1227186701</v>
      </c>
      <c r="G101" s="7">
        <v>1347401447</v>
      </c>
      <c r="H101" s="7">
        <v>1925848500</v>
      </c>
      <c r="I101" s="7">
        <v>1461928609</v>
      </c>
      <c r="J101" s="7">
        <v>10495894657</v>
      </c>
    </row>
    <row r="102" spans="1:10" x14ac:dyDescent="0.25">
      <c r="A102" t="s">
        <v>97</v>
      </c>
      <c r="B102" s="7">
        <v>4915756978</v>
      </c>
      <c r="C102" s="7">
        <v>4268898124</v>
      </c>
      <c r="D102" s="7">
        <v>10164015690</v>
      </c>
      <c r="E102" s="7">
        <v>5384690891</v>
      </c>
      <c r="F102" s="7">
        <v>7930783459</v>
      </c>
      <c r="G102" s="7">
        <v>6987386389</v>
      </c>
      <c r="H102" s="7">
        <v>7440213760</v>
      </c>
      <c r="I102" s="7">
        <v>7058678396</v>
      </c>
      <c r="J102" s="7">
        <v>54150423687</v>
      </c>
    </row>
    <row r="103" spans="1:10" x14ac:dyDescent="0.25">
      <c r="A103" t="s">
        <v>12</v>
      </c>
      <c r="B103" s="7">
        <v>55069181800</v>
      </c>
      <c r="C103" s="7">
        <v>76152567148</v>
      </c>
      <c r="D103" s="7">
        <v>88505483392</v>
      </c>
      <c r="E103" s="7">
        <v>77144330288</v>
      </c>
      <c r="F103" s="7">
        <v>86592615326</v>
      </c>
      <c r="G103" s="7">
        <v>102800894021</v>
      </c>
      <c r="H103" s="7">
        <v>97914457348</v>
      </c>
      <c r="I103" s="7">
        <v>93976116880</v>
      </c>
      <c r="J103" s="7">
        <v>678155646203</v>
      </c>
    </row>
    <row r="104" spans="1:10" x14ac:dyDescent="0.25">
      <c r="C104" s="7"/>
      <c r="D104" s="7"/>
      <c r="E104" s="7"/>
      <c r="F104" s="7"/>
      <c r="G104" s="7"/>
      <c r="H104" s="7"/>
      <c r="I104" s="7"/>
      <c r="J104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4"/>
  <sheetViews>
    <sheetView workbookViewId="0">
      <selection activeCell="O15" sqref="O15"/>
    </sheetView>
  </sheetViews>
  <sheetFormatPr defaultColWidth="8.85546875" defaultRowHeight="15" x14ac:dyDescent="0.25"/>
  <cols>
    <col min="1" max="1" width="12.7109375" customWidth="1"/>
    <col min="2" max="2" width="22" style="1" bestFit="1" customWidth="1"/>
  </cols>
  <sheetData>
    <row r="1" spans="1:4" ht="14.25" customHeight="1" x14ac:dyDescent="0.25">
      <c r="B1" s="1" t="s">
        <v>117</v>
      </c>
      <c r="D1" s="5" t="s">
        <v>126</v>
      </c>
    </row>
    <row r="2" spans="1:4" ht="14.25" customHeight="1" x14ac:dyDescent="0.25">
      <c r="A2" t="s">
        <v>85</v>
      </c>
      <c r="B2" s="28">
        <v>25.2</v>
      </c>
    </row>
    <row r="3" spans="1:4" ht="14.25" customHeight="1" x14ac:dyDescent="0.25">
      <c r="A3" t="s">
        <v>21</v>
      </c>
      <c r="B3" s="28">
        <v>24.9</v>
      </c>
    </row>
    <row r="4" spans="1:4" ht="14.25" customHeight="1" x14ac:dyDescent="0.25">
      <c r="A4" t="s">
        <v>93</v>
      </c>
      <c r="B4" s="28">
        <v>24.5</v>
      </c>
    </row>
    <row r="5" spans="1:4" ht="14.25" customHeight="1" x14ac:dyDescent="0.25">
      <c r="A5" t="s">
        <v>81</v>
      </c>
      <c r="B5" s="28">
        <v>22.7</v>
      </c>
    </row>
    <row r="6" spans="1:4" ht="14.25" customHeight="1" x14ac:dyDescent="0.25">
      <c r="A6" t="s">
        <v>92</v>
      </c>
      <c r="B6" s="28">
        <v>22.2</v>
      </c>
    </row>
    <row r="7" spans="1:4" ht="14.25" customHeight="1" x14ac:dyDescent="0.25">
      <c r="A7" t="s">
        <v>82</v>
      </c>
      <c r="B7" s="28">
        <v>22.1</v>
      </c>
    </row>
    <row r="8" spans="1:4" ht="14.25" customHeight="1" x14ac:dyDescent="0.25">
      <c r="A8" t="s">
        <v>91</v>
      </c>
      <c r="B8" s="28">
        <v>20.9</v>
      </c>
    </row>
    <row r="9" spans="1:4" ht="14.25" customHeight="1" x14ac:dyDescent="0.25">
      <c r="A9" t="s">
        <v>79</v>
      </c>
      <c r="B9" s="28">
        <v>20.2</v>
      </c>
    </row>
    <row r="10" spans="1:4" ht="14.25" customHeight="1" x14ac:dyDescent="0.25">
      <c r="A10" t="s">
        <v>86</v>
      </c>
      <c r="B10" s="28">
        <v>19.3</v>
      </c>
    </row>
    <row r="11" spans="1:4" ht="14.25" customHeight="1" x14ac:dyDescent="0.25">
      <c r="A11" t="s">
        <v>90</v>
      </c>
      <c r="B11" s="28">
        <v>19.2</v>
      </c>
    </row>
    <row r="12" spans="1:4" ht="14.25" customHeight="1" x14ac:dyDescent="0.25">
      <c r="A12" t="s">
        <v>96</v>
      </c>
      <c r="B12" s="28">
        <v>19.100000000000001</v>
      </c>
    </row>
    <row r="13" spans="1:4" ht="14.25" customHeight="1" x14ac:dyDescent="0.25">
      <c r="A13" t="s">
        <v>12</v>
      </c>
      <c r="B13" s="28">
        <v>19</v>
      </c>
    </row>
    <row r="14" spans="1:4" ht="14.25" customHeight="1" x14ac:dyDescent="0.25">
      <c r="A14" t="s">
        <v>94</v>
      </c>
      <c r="B14" s="28">
        <v>19</v>
      </c>
    </row>
    <row r="15" spans="1:4" ht="14.25" customHeight="1" x14ac:dyDescent="0.25">
      <c r="A15" t="s">
        <v>88</v>
      </c>
      <c r="B15" s="28">
        <v>18.3</v>
      </c>
    </row>
    <row r="16" spans="1:4" ht="14.25" customHeight="1" x14ac:dyDescent="0.25">
      <c r="A16" t="s">
        <v>77</v>
      </c>
      <c r="B16" s="28">
        <v>18.2</v>
      </c>
    </row>
    <row r="17" spans="1:4" ht="14.25" customHeight="1" x14ac:dyDescent="0.25">
      <c r="A17" t="s">
        <v>87</v>
      </c>
      <c r="B17" s="28">
        <v>18.2</v>
      </c>
    </row>
    <row r="18" spans="1:4" ht="14.25" customHeight="1" x14ac:dyDescent="0.25">
      <c r="A18" t="s">
        <v>83</v>
      </c>
      <c r="B18" s="28">
        <v>15.4</v>
      </c>
    </row>
    <row r="19" spans="1:4" ht="14.25" customHeight="1" x14ac:dyDescent="0.25">
      <c r="A19" t="s">
        <v>97</v>
      </c>
      <c r="B19" s="28">
        <v>15.1</v>
      </c>
    </row>
    <row r="20" spans="1:4" ht="14.25" customHeight="1" x14ac:dyDescent="0.25">
      <c r="A20" t="s">
        <v>89</v>
      </c>
      <c r="B20" s="28">
        <v>14.1</v>
      </c>
    </row>
    <row r="21" spans="1:4" ht="14.25" customHeight="1" x14ac:dyDescent="0.25">
      <c r="A21" t="s">
        <v>84</v>
      </c>
      <c r="B21" s="28">
        <v>13.6</v>
      </c>
    </row>
    <row r="22" spans="1:4" ht="14.25" customHeight="1" x14ac:dyDescent="0.25">
      <c r="A22" t="s">
        <v>78</v>
      </c>
      <c r="B22" s="28">
        <v>13.4</v>
      </c>
    </row>
    <row r="23" spans="1:4" ht="14.25" customHeight="1" x14ac:dyDescent="0.25">
      <c r="A23" t="s">
        <v>80</v>
      </c>
      <c r="B23" s="28">
        <v>12.8</v>
      </c>
    </row>
    <row r="24" spans="1:4" ht="14.25" customHeight="1" x14ac:dyDescent="0.25">
      <c r="A24" t="s">
        <v>95</v>
      </c>
      <c r="B24" s="28">
        <v>12.4</v>
      </c>
    </row>
    <row r="25" spans="1:4" ht="14.25" customHeight="1" x14ac:dyDescent="0.25">
      <c r="B25" s="27"/>
    </row>
    <row r="26" spans="1:4" ht="14.25" customHeight="1" x14ac:dyDescent="0.25">
      <c r="B26" s="1" t="s">
        <v>117</v>
      </c>
      <c r="D26" s="5" t="s">
        <v>127</v>
      </c>
    </row>
    <row r="27" spans="1:4" ht="14.25" customHeight="1" x14ac:dyDescent="0.25">
      <c r="A27" t="s">
        <v>21</v>
      </c>
      <c r="B27" s="28">
        <v>27.7</v>
      </c>
    </row>
    <row r="28" spans="1:4" ht="14.25" customHeight="1" x14ac:dyDescent="0.25">
      <c r="A28" t="s">
        <v>96</v>
      </c>
      <c r="B28" s="28">
        <v>26.3</v>
      </c>
    </row>
    <row r="29" spans="1:4" ht="14.25" customHeight="1" x14ac:dyDescent="0.25">
      <c r="A29" t="s">
        <v>80</v>
      </c>
      <c r="B29" s="28">
        <v>25.4</v>
      </c>
    </row>
    <row r="30" spans="1:4" ht="14.25" customHeight="1" x14ac:dyDescent="0.25">
      <c r="A30" t="s">
        <v>93</v>
      </c>
      <c r="B30" s="28">
        <v>25</v>
      </c>
    </row>
    <row r="31" spans="1:4" ht="14.25" customHeight="1" x14ac:dyDescent="0.25">
      <c r="A31" t="s">
        <v>85</v>
      </c>
      <c r="B31" s="28">
        <v>24.9</v>
      </c>
    </row>
    <row r="32" spans="1:4" ht="14.25" customHeight="1" x14ac:dyDescent="0.25">
      <c r="A32" t="s">
        <v>88</v>
      </c>
      <c r="B32" s="28">
        <v>24.9</v>
      </c>
    </row>
    <row r="33" spans="1:2" ht="14.25" customHeight="1" x14ac:dyDescent="0.25">
      <c r="A33" t="s">
        <v>90</v>
      </c>
      <c r="B33" s="28">
        <v>24.7</v>
      </c>
    </row>
    <row r="34" spans="1:2" ht="14.25" customHeight="1" x14ac:dyDescent="0.25">
      <c r="A34" t="s">
        <v>84</v>
      </c>
      <c r="B34" s="28">
        <v>24.4</v>
      </c>
    </row>
    <row r="35" spans="1:2" ht="14.25" customHeight="1" x14ac:dyDescent="0.25">
      <c r="A35" t="s">
        <v>92</v>
      </c>
      <c r="B35" s="28">
        <v>23.5</v>
      </c>
    </row>
    <row r="36" spans="1:2" ht="14.25" customHeight="1" x14ac:dyDescent="0.25">
      <c r="A36" t="s">
        <v>12</v>
      </c>
      <c r="B36" s="28">
        <v>23.4</v>
      </c>
    </row>
    <row r="37" spans="1:2" ht="14.25" customHeight="1" x14ac:dyDescent="0.25">
      <c r="A37" t="s">
        <v>87</v>
      </c>
      <c r="B37" s="28">
        <v>23.3</v>
      </c>
    </row>
    <row r="38" spans="1:2" ht="14.25" customHeight="1" x14ac:dyDescent="0.25">
      <c r="A38" t="s">
        <v>94</v>
      </c>
      <c r="B38" s="28">
        <v>23</v>
      </c>
    </row>
    <row r="39" spans="1:2" ht="14.25" customHeight="1" x14ac:dyDescent="0.25">
      <c r="A39" t="s">
        <v>82</v>
      </c>
      <c r="B39" s="28">
        <v>23</v>
      </c>
    </row>
    <row r="40" spans="1:2" ht="14.25" customHeight="1" x14ac:dyDescent="0.25">
      <c r="A40" t="s">
        <v>91</v>
      </c>
      <c r="B40" s="28">
        <v>22.9</v>
      </c>
    </row>
    <row r="41" spans="1:2" ht="14.25" customHeight="1" x14ac:dyDescent="0.25">
      <c r="A41" t="s">
        <v>97</v>
      </c>
      <c r="B41" s="28">
        <v>22.5</v>
      </c>
    </row>
    <row r="42" spans="1:2" ht="14.25" customHeight="1" x14ac:dyDescent="0.25">
      <c r="A42" t="s">
        <v>81</v>
      </c>
      <c r="B42" s="28">
        <v>22.3</v>
      </c>
    </row>
    <row r="43" spans="1:2" ht="14.25" customHeight="1" x14ac:dyDescent="0.25">
      <c r="A43" t="s">
        <v>79</v>
      </c>
      <c r="B43" s="28">
        <v>22.2</v>
      </c>
    </row>
    <row r="44" spans="1:2" ht="14.25" customHeight="1" x14ac:dyDescent="0.25">
      <c r="A44" t="s">
        <v>83</v>
      </c>
      <c r="B44" s="28">
        <v>22.2</v>
      </c>
    </row>
    <row r="45" spans="1:2" ht="14.25" customHeight="1" x14ac:dyDescent="0.25">
      <c r="A45" t="s">
        <v>77</v>
      </c>
      <c r="B45" s="28">
        <v>22</v>
      </c>
    </row>
    <row r="46" spans="1:2" ht="14.25" customHeight="1" x14ac:dyDescent="0.25">
      <c r="A46" t="s">
        <v>78</v>
      </c>
      <c r="B46" s="28">
        <v>21.1</v>
      </c>
    </row>
    <row r="47" spans="1:2" ht="14.25" customHeight="1" x14ac:dyDescent="0.25">
      <c r="A47" t="s">
        <v>86</v>
      </c>
      <c r="B47" s="28">
        <v>20.399999999999999</v>
      </c>
    </row>
    <row r="48" spans="1:2" ht="14.25" customHeight="1" x14ac:dyDescent="0.25">
      <c r="A48" t="s">
        <v>95</v>
      </c>
      <c r="B48" s="28">
        <v>17.899999999999999</v>
      </c>
    </row>
    <row r="49" spans="1:4" ht="14.25" customHeight="1" x14ac:dyDescent="0.25">
      <c r="A49" t="s">
        <v>89</v>
      </c>
      <c r="B49" s="28">
        <v>17.8</v>
      </c>
    </row>
    <row r="50" spans="1:4" ht="14.25" customHeight="1" x14ac:dyDescent="0.25">
      <c r="B50" s="28"/>
    </row>
    <row r="51" spans="1:4" ht="14.25" customHeight="1" x14ac:dyDescent="0.25">
      <c r="B51" s="1" t="s">
        <v>117</v>
      </c>
      <c r="D51" s="5" t="s">
        <v>128</v>
      </c>
    </row>
    <row r="52" spans="1:4" ht="14.25" customHeight="1" x14ac:dyDescent="0.25">
      <c r="A52" t="s">
        <v>84</v>
      </c>
      <c r="B52" s="28">
        <v>41.3</v>
      </c>
    </row>
    <row r="53" spans="1:4" ht="14.25" customHeight="1" x14ac:dyDescent="0.25">
      <c r="A53" t="s">
        <v>77</v>
      </c>
      <c r="B53" s="28">
        <v>34.4</v>
      </c>
    </row>
    <row r="54" spans="1:4" ht="14.25" customHeight="1" x14ac:dyDescent="0.25">
      <c r="A54" t="s">
        <v>87</v>
      </c>
      <c r="B54" s="28">
        <v>32.5</v>
      </c>
    </row>
    <row r="55" spans="1:4" ht="14.25" customHeight="1" x14ac:dyDescent="0.25">
      <c r="A55" t="s">
        <v>91</v>
      </c>
      <c r="B55" s="28">
        <v>31</v>
      </c>
    </row>
    <row r="56" spans="1:4" ht="14.25" customHeight="1" x14ac:dyDescent="0.25">
      <c r="A56" t="s">
        <v>92</v>
      </c>
      <c r="B56" s="28">
        <v>29.9</v>
      </c>
    </row>
    <row r="57" spans="1:4" ht="14.25" customHeight="1" x14ac:dyDescent="0.25">
      <c r="A57" t="s">
        <v>94</v>
      </c>
      <c r="B57" s="28">
        <v>29.6</v>
      </c>
    </row>
    <row r="58" spans="1:4" ht="14.25" customHeight="1" x14ac:dyDescent="0.25">
      <c r="A58" t="s">
        <v>79</v>
      </c>
      <c r="B58" s="28">
        <v>29.6</v>
      </c>
    </row>
    <row r="59" spans="1:4" ht="14.25" customHeight="1" x14ac:dyDescent="0.25">
      <c r="A59" t="s">
        <v>12</v>
      </c>
      <c r="B59" s="28">
        <v>28.3</v>
      </c>
    </row>
    <row r="60" spans="1:4" ht="14.25" customHeight="1" x14ac:dyDescent="0.25">
      <c r="A60" t="s">
        <v>88</v>
      </c>
      <c r="B60" s="28">
        <v>28.1</v>
      </c>
    </row>
    <row r="61" spans="1:4" ht="14.25" customHeight="1" x14ac:dyDescent="0.25">
      <c r="A61" t="s">
        <v>90</v>
      </c>
      <c r="B61" s="28">
        <v>28</v>
      </c>
    </row>
    <row r="62" spans="1:4" ht="14.25" customHeight="1" x14ac:dyDescent="0.25">
      <c r="A62" t="s">
        <v>93</v>
      </c>
      <c r="B62" s="28">
        <v>27.3</v>
      </c>
    </row>
    <row r="63" spans="1:4" ht="14.25" customHeight="1" x14ac:dyDescent="0.25">
      <c r="A63" t="s">
        <v>86</v>
      </c>
      <c r="B63" s="28">
        <v>27.2</v>
      </c>
    </row>
    <row r="64" spans="1:4" ht="14.25" customHeight="1" x14ac:dyDescent="0.25">
      <c r="A64" t="s">
        <v>96</v>
      </c>
      <c r="B64" s="28">
        <v>27.1</v>
      </c>
    </row>
    <row r="65" spans="1:4" ht="14.25" customHeight="1" x14ac:dyDescent="0.25">
      <c r="A65" t="s">
        <v>21</v>
      </c>
      <c r="B65" s="28">
        <v>25.5</v>
      </c>
    </row>
    <row r="66" spans="1:4" ht="14.25" customHeight="1" x14ac:dyDescent="0.25">
      <c r="A66" t="s">
        <v>83</v>
      </c>
      <c r="B66" s="28">
        <v>24.8</v>
      </c>
    </row>
    <row r="67" spans="1:4" ht="14.25" customHeight="1" x14ac:dyDescent="0.25">
      <c r="A67" t="s">
        <v>85</v>
      </c>
      <c r="B67" s="28">
        <v>24.4</v>
      </c>
    </row>
    <row r="68" spans="1:4" ht="14.25" customHeight="1" x14ac:dyDescent="0.25">
      <c r="A68" t="s">
        <v>81</v>
      </c>
      <c r="B68" s="28">
        <v>23.7</v>
      </c>
    </row>
    <row r="69" spans="1:4" ht="14.25" customHeight="1" x14ac:dyDescent="0.25">
      <c r="A69" t="s">
        <v>97</v>
      </c>
      <c r="B69" s="28">
        <v>23.6</v>
      </c>
    </row>
    <row r="70" spans="1:4" ht="14.25" customHeight="1" x14ac:dyDescent="0.25">
      <c r="A70" t="s">
        <v>95</v>
      </c>
      <c r="B70" s="28">
        <v>22.8</v>
      </c>
    </row>
    <row r="71" spans="1:4" ht="14.25" customHeight="1" x14ac:dyDescent="0.25">
      <c r="A71" t="s">
        <v>82</v>
      </c>
      <c r="B71" s="28">
        <v>22.2</v>
      </c>
    </row>
    <row r="72" spans="1:4" ht="14.25" customHeight="1" x14ac:dyDescent="0.25">
      <c r="A72" t="s">
        <v>80</v>
      </c>
      <c r="B72" s="28">
        <v>21.5</v>
      </c>
    </row>
    <row r="73" spans="1:4" ht="14.25" customHeight="1" x14ac:dyDescent="0.25">
      <c r="A73" t="s">
        <v>89</v>
      </c>
      <c r="B73" s="28">
        <v>19</v>
      </c>
    </row>
    <row r="74" spans="1:4" ht="14.25" customHeight="1" x14ac:dyDescent="0.25">
      <c r="A74" t="s">
        <v>78</v>
      </c>
      <c r="B74" s="28">
        <v>18.5</v>
      </c>
    </row>
    <row r="75" spans="1:4" ht="14.25" customHeight="1" x14ac:dyDescent="0.25"/>
    <row r="76" spans="1:4" ht="14.25" customHeight="1" x14ac:dyDescent="0.25">
      <c r="B76" s="1" t="s">
        <v>117</v>
      </c>
      <c r="D76" s="5" t="s">
        <v>129</v>
      </c>
    </row>
    <row r="77" spans="1:4" ht="14.25" customHeight="1" x14ac:dyDescent="0.25">
      <c r="A77" t="s">
        <v>21</v>
      </c>
      <c r="B77" s="28">
        <v>25.5</v>
      </c>
    </row>
    <row r="78" spans="1:4" ht="14.25" customHeight="1" x14ac:dyDescent="0.25">
      <c r="A78" t="s">
        <v>87</v>
      </c>
      <c r="B78" s="28">
        <v>22.6</v>
      </c>
    </row>
    <row r="79" spans="1:4" ht="14.25" customHeight="1" x14ac:dyDescent="0.25">
      <c r="A79" t="s">
        <v>91</v>
      </c>
      <c r="B79" s="28">
        <v>22.5</v>
      </c>
    </row>
    <row r="80" spans="1:4" ht="14.25" customHeight="1" x14ac:dyDescent="0.25">
      <c r="A80" t="s">
        <v>84</v>
      </c>
      <c r="B80" s="28">
        <v>21.9</v>
      </c>
    </row>
    <row r="81" spans="1:2" ht="14.25" customHeight="1" x14ac:dyDescent="0.25">
      <c r="A81" t="s">
        <v>86</v>
      </c>
      <c r="B81" s="28">
        <v>20.9</v>
      </c>
    </row>
    <row r="82" spans="1:2" ht="14.25" customHeight="1" x14ac:dyDescent="0.25">
      <c r="A82" t="s">
        <v>90</v>
      </c>
      <c r="B82" s="28">
        <v>20.9</v>
      </c>
    </row>
    <row r="83" spans="1:2" ht="14.25" customHeight="1" x14ac:dyDescent="0.25">
      <c r="A83" t="s">
        <v>93</v>
      </c>
      <c r="B83" s="28">
        <v>20.8</v>
      </c>
    </row>
    <row r="84" spans="1:2" ht="14.25" customHeight="1" x14ac:dyDescent="0.25">
      <c r="A84" t="s">
        <v>94</v>
      </c>
      <c r="B84" s="28">
        <v>20.7</v>
      </c>
    </row>
    <row r="85" spans="1:2" ht="14.25" customHeight="1" x14ac:dyDescent="0.25">
      <c r="A85" t="s">
        <v>92</v>
      </c>
      <c r="B85" s="28">
        <v>20.5</v>
      </c>
    </row>
    <row r="86" spans="1:2" ht="14.25" customHeight="1" x14ac:dyDescent="0.25">
      <c r="A86" t="s">
        <v>12</v>
      </c>
      <c r="B86" s="28">
        <v>20.399999999999999</v>
      </c>
    </row>
    <row r="87" spans="1:2" ht="14.25" customHeight="1" x14ac:dyDescent="0.25">
      <c r="A87" t="s">
        <v>85</v>
      </c>
      <c r="B87" s="28">
        <v>20</v>
      </c>
    </row>
    <row r="88" spans="1:2" ht="14.25" customHeight="1" x14ac:dyDescent="0.25">
      <c r="A88" t="s">
        <v>97</v>
      </c>
      <c r="B88" s="28">
        <v>19.5</v>
      </c>
    </row>
    <row r="89" spans="1:2" ht="14.25" customHeight="1" x14ac:dyDescent="0.25">
      <c r="A89" t="s">
        <v>88</v>
      </c>
      <c r="B89" s="28">
        <v>19.5</v>
      </c>
    </row>
    <row r="90" spans="1:2" ht="14.25" customHeight="1" x14ac:dyDescent="0.25">
      <c r="A90" t="s">
        <v>96</v>
      </c>
      <c r="B90" s="28">
        <v>19.399999999999999</v>
      </c>
    </row>
    <row r="91" spans="1:2" ht="14.25" customHeight="1" x14ac:dyDescent="0.25">
      <c r="A91" t="s">
        <v>79</v>
      </c>
      <c r="B91" s="28">
        <v>19.3</v>
      </c>
    </row>
    <row r="92" spans="1:2" ht="14.25" customHeight="1" x14ac:dyDescent="0.25">
      <c r="A92" t="s">
        <v>82</v>
      </c>
      <c r="B92" s="28">
        <v>19.100000000000001</v>
      </c>
    </row>
    <row r="93" spans="1:2" ht="14.25" customHeight="1" x14ac:dyDescent="0.25">
      <c r="A93" t="s">
        <v>80</v>
      </c>
      <c r="B93" s="28">
        <v>17.100000000000001</v>
      </c>
    </row>
    <row r="94" spans="1:2" ht="14.25" customHeight="1" x14ac:dyDescent="0.25">
      <c r="A94" t="s">
        <v>77</v>
      </c>
      <c r="B94" s="28">
        <v>16.8</v>
      </c>
    </row>
    <row r="95" spans="1:2" ht="14.25" customHeight="1" x14ac:dyDescent="0.25">
      <c r="A95" t="s">
        <v>95</v>
      </c>
      <c r="B95" s="28">
        <v>16.2</v>
      </c>
    </row>
    <row r="96" spans="1:2" ht="14.25" customHeight="1" x14ac:dyDescent="0.25">
      <c r="A96" t="s">
        <v>89</v>
      </c>
      <c r="B96" s="28">
        <v>15.8</v>
      </c>
    </row>
    <row r="97" spans="1:4" ht="14.25" customHeight="1" x14ac:dyDescent="0.25">
      <c r="A97" t="s">
        <v>78</v>
      </c>
      <c r="B97" s="28">
        <v>15.7</v>
      </c>
    </row>
    <row r="98" spans="1:4" ht="14.25" customHeight="1" x14ac:dyDescent="0.25">
      <c r="A98" t="s">
        <v>81</v>
      </c>
      <c r="B98" s="28">
        <v>15.2</v>
      </c>
    </row>
    <row r="99" spans="1:4" ht="14.25" customHeight="1" x14ac:dyDescent="0.25">
      <c r="A99" t="s">
        <v>83</v>
      </c>
      <c r="B99" s="28">
        <v>14.5</v>
      </c>
    </row>
    <row r="100" spans="1:4" ht="14.25" customHeight="1" x14ac:dyDescent="0.25"/>
    <row r="101" spans="1:4" ht="14.25" customHeight="1" x14ac:dyDescent="0.25">
      <c r="B101" s="1" t="s">
        <v>117</v>
      </c>
      <c r="D101" s="5" t="s">
        <v>130</v>
      </c>
    </row>
    <row r="102" spans="1:4" ht="14.25" customHeight="1" x14ac:dyDescent="0.25">
      <c r="A102" t="s">
        <v>84</v>
      </c>
      <c r="B102" s="28">
        <v>47.1</v>
      </c>
    </row>
    <row r="103" spans="1:4" ht="14.25" customHeight="1" x14ac:dyDescent="0.25">
      <c r="A103" t="s">
        <v>77</v>
      </c>
      <c r="B103" s="28">
        <v>40.1</v>
      </c>
    </row>
    <row r="104" spans="1:4" ht="14.25" customHeight="1" x14ac:dyDescent="0.25">
      <c r="A104" t="s">
        <v>87</v>
      </c>
      <c r="B104" s="28">
        <v>37.700000000000003</v>
      </c>
    </row>
    <row r="105" spans="1:4" ht="14.25" customHeight="1" x14ac:dyDescent="0.25">
      <c r="A105" t="s">
        <v>91</v>
      </c>
      <c r="B105" s="28">
        <v>35.1</v>
      </c>
    </row>
    <row r="106" spans="1:4" ht="14.25" customHeight="1" x14ac:dyDescent="0.25">
      <c r="A106" t="s">
        <v>94</v>
      </c>
      <c r="B106" s="28">
        <v>33.299999999999997</v>
      </c>
    </row>
    <row r="107" spans="1:4" ht="14.25" customHeight="1" x14ac:dyDescent="0.25">
      <c r="A107" t="s">
        <v>92</v>
      </c>
      <c r="B107" s="28">
        <v>32.799999999999997</v>
      </c>
    </row>
    <row r="108" spans="1:4" ht="14.25" customHeight="1" x14ac:dyDescent="0.25">
      <c r="A108" t="s">
        <v>88</v>
      </c>
      <c r="B108" s="28">
        <v>32.700000000000003</v>
      </c>
    </row>
    <row r="109" spans="1:4" ht="14.25" customHeight="1" x14ac:dyDescent="0.25">
      <c r="A109" t="s">
        <v>83</v>
      </c>
      <c r="B109" s="28">
        <v>32.6</v>
      </c>
    </row>
    <row r="110" spans="1:4" ht="14.25" customHeight="1" x14ac:dyDescent="0.25">
      <c r="A110" t="s">
        <v>12</v>
      </c>
      <c r="B110" s="28">
        <v>32.6</v>
      </c>
    </row>
    <row r="111" spans="1:4" ht="14.25" customHeight="1" x14ac:dyDescent="0.25">
      <c r="A111" t="s">
        <v>95</v>
      </c>
      <c r="B111" s="28">
        <v>30.9</v>
      </c>
    </row>
    <row r="112" spans="1:4" ht="14.25" customHeight="1" x14ac:dyDescent="0.25">
      <c r="A112" t="s">
        <v>90</v>
      </c>
      <c r="B112" s="28">
        <v>30.6</v>
      </c>
    </row>
    <row r="113" spans="1:2" ht="14.25" customHeight="1" x14ac:dyDescent="0.25">
      <c r="A113" t="s">
        <v>79</v>
      </c>
      <c r="B113" s="28">
        <v>30.2</v>
      </c>
    </row>
    <row r="114" spans="1:2" ht="14.25" customHeight="1" x14ac:dyDescent="0.25">
      <c r="A114" t="s">
        <v>85</v>
      </c>
      <c r="B114" s="28">
        <v>29.4</v>
      </c>
    </row>
    <row r="115" spans="1:2" ht="14.25" customHeight="1" x14ac:dyDescent="0.25">
      <c r="A115" t="s">
        <v>96</v>
      </c>
      <c r="B115" s="28">
        <v>29</v>
      </c>
    </row>
    <row r="116" spans="1:2" ht="14.25" customHeight="1" x14ac:dyDescent="0.25">
      <c r="A116" t="s">
        <v>86</v>
      </c>
      <c r="B116" s="28">
        <v>28.8</v>
      </c>
    </row>
    <row r="117" spans="1:2" ht="14.25" customHeight="1" x14ac:dyDescent="0.25">
      <c r="A117" t="s">
        <v>93</v>
      </c>
      <c r="B117" s="28">
        <v>28.6</v>
      </c>
    </row>
    <row r="118" spans="1:2" ht="14.25" customHeight="1" x14ac:dyDescent="0.25">
      <c r="A118" t="s">
        <v>81</v>
      </c>
      <c r="B118" s="28">
        <v>28</v>
      </c>
    </row>
    <row r="119" spans="1:2" ht="14.25" customHeight="1" x14ac:dyDescent="0.25">
      <c r="A119" t="s">
        <v>97</v>
      </c>
      <c r="B119" s="28">
        <v>27.7</v>
      </c>
    </row>
    <row r="120" spans="1:2" ht="14.25" customHeight="1" x14ac:dyDescent="0.25">
      <c r="A120" t="s">
        <v>80</v>
      </c>
      <c r="B120" s="28">
        <v>26.5</v>
      </c>
    </row>
    <row r="121" spans="1:2" ht="14.25" customHeight="1" x14ac:dyDescent="0.25">
      <c r="A121" t="s">
        <v>21</v>
      </c>
      <c r="B121" s="28">
        <v>25.8</v>
      </c>
    </row>
    <row r="122" spans="1:2" ht="14.25" customHeight="1" x14ac:dyDescent="0.25">
      <c r="A122" t="s">
        <v>78</v>
      </c>
      <c r="B122" s="28">
        <v>25.5</v>
      </c>
    </row>
    <row r="123" spans="1:2" ht="14.25" customHeight="1" x14ac:dyDescent="0.25">
      <c r="A123" t="s">
        <v>82</v>
      </c>
      <c r="B123" s="28">
        <v>23.8</v>
      </c>
    </row>
    <row r="124" spans="1:2" ht="14.25" customHeight="1" x14ac:dyDescent="0.25">
      <c r="A124" t="s">
        <v>89</v>
      </c>
      <c r="B124" s="28">
        <v>23.5</v>
      </c>
    </row>
  </sheetData>
  <sortState ref="A102:B124">
    <sortCondition descending="1" ref="B102:B124"/>
  </sortState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55"/>
  <sheetViews>
    <sheetView topLeftCell="A150" zoomScale="80" zoomScaleNormal="80" workbookViewId="0">
      <selection activeCell="A105" sqref="A105:M156"/>
    </sheetView>
  </sheetViews>
  <sheetFormatPr defaultColWidth="9.140625" defaultRowHeight="15" x14ac:dyDescent="0.25"/>
  <cols>
    <col min="1" max="1" width="34.28515625" style="9" customWidth="1"/>
    <col min="2" max="2" width="18.42578125" style="31" customWidth="1"/>
    <col min="3" max="16384" width="9.140625" style="9"/>
  </cols>
  <sheetData>
    <row r="1" spans="1:2" x14ac:dyDescent="0.25">
      <c r="A1" s="8" t="s">
        <v>149</v>
      </c>
    </row>
    <row r="2" spans="1:2" x14ac:dyDescent="0.25">
      <c r="A2" s="17"/>
      <c r="B2" s="32" t="s">
        <v>131</v>
      </c>
    </row>
    <row r="3" spans="1:2" x14ac:dyDescent="0.25">
      <c r="A3" s="20" t="s">
        <v>84</v>
      </c>
      <c r="B3" s="29">
        <v>58.5</v>
      </c>
    </row>
    <row r="4" spans="1:2" x14ac:dyDescent="0.25">
      <c r="A4" s="20" t="s">
        <v>81</v>
      </c>
      <c r="B4" s="29">
        <v>52.2</v>
      </c>
    </row>
    <row r="5" spans="1:2" x14ac:dyDescent="0.25">
      <c r="A5" s="20" t="s">
        <v>92</v>
      </c>
      <c r="B5" s="29">
        <v>51.6</v>
      </c>
    </row>
    <row r="6" spans="1:2" x14ac:dyDescent="0.25">
      <c r="A6" s="20" t="s">
        <v>77</v>
      </c>
      <c r="B6" s="29">
        <v>50.2</v>
      </c>
    </row>
    <row r="7" spans="1:2" x14ac:dyDescent="0.25">
      <c r="A7" s="20" t="s">
        <v>93</v>
      </c>
      <c r="B7" s="29">
        <v>50</v>
      </c>
    </row>
    <row r="8" spans="1:2" x14ac:dyDescent="0.25">
      <c r="A8" s="20" t="s">
        <v>95</v>
      </c>
      <c r="B8" s="29">
        <v>49.7</v>
      </c>
    </row>
    <row r="9" spans="1:2" x14ac:dyDescent="0.25">
      <c r="A9" s="20" t="s">
        <v>94</v>
      </c>
      <c r="B9" s="29">
        <v>44.6</v>
      </c>
    </row>
    <row r="10" spans="1:2" x14ac:dyDescent="0.25">
      <c r="A10" s="20" t="s">
        <v>97</v>
      </c>
      <c r="B10" s="29">
        <v>44.4</v>
      </c>
    </row>
    <row r="11" spans="1:2" x14ac:dyDescent="0.25">
      <c r="A11" s="20" t="s">
        <v>78</v>
      </c>
      <c r="B11" s="29">
        <v>43.3</v>
      </c>
    </row>
    <row r="12" spans="1:2" x14ac:dyDescent="0.25">
      <c r="A12" s="20" t="s">
        <v>88</v>
      </c>
      <c r="B12" s="29">
        <v>43.1</v>
      </c>
    </row>
    <row r="13" spans="1:2" x14ac:dyDescent="0.25">
      <c r="A13" s="20" t="s">
        <v>98</v>
      </c>
      <c r="B13" s="29">
        <v>43.1</v>
      </c>
    </row>
    <row r="14" spans="1:2" x14ac:dyDescent="0.25">
      <c r="A14" s="20" t="s">
        <v>80</v>
      </c>
      <c r="B14" s="29">
        <v>42.2</v>
      </c>
    </row>
    <row r="15" spans="1:2" x14ac:dyDescent="0.25">
      <c r="A15" s="20" t="s">
        <v>82</v>
      </c>
      <c r="B15" s="29">
        <v>40.5</v>
      </c>
    </row>
    <row r="16" spans="1:2" x14ac:dyDescent="0.25">
      <c r="A16" s="9" t="s">
        <v>21</v>
      </c>
      <c r="B16" s="29">
        <v>40</v>
      </c>
    </row>
    <row r="17" spans="1:2" x14ac:dyDescent="0.25">
      <c r="A17" s="20" t="s">
        <v>90</v>
      </c>
      <c r="B17" s="29">
        <v>39.799999999999997</v>
      </c>
    </row>
    <row r="18" spans="1:2" x14ac:dyDescent="0.25">
      <c r="A18" s="20" t="s">
        <v>89</v>
      </c>
      <c r="B18" s="29">
        <v>39.700000000000003</v>
      </c>
    </row>
    <row r="19" spans="1:2" x14ac:dyDescent="0.25">
      <c r="A19" s="20" t="s">
        <v>85</v>
      </c>
      <c r="B19" s="29">
        <v>38.9</v>
      </c>
    </row>
    <row r="20" spans="1:2" x14ac:dyDescent="0.25">
      <c r="A20" s="20" t="s">
        <v>86</v>
      </c>
      <c r="B20" s="29">
        <v>38</v>
      </c>
    </row>
    <row r="21" spans="1:2" x14ac:dyDescent="0.25">
      <c r="A21" s="20" t="s">
        <v>87</v>
      </c>
      <c r="B21" s="29">
        <v>37.5</v>
      </c>
    </row>
    <row r="22" spans="1:2" x14ac:dyDescent="0.25">
      <c r="A22" s="20" t="s">
        <v>83</v>
      </c>
      <c r="B22" s="29">
        <v>37.299999999999997</v>
      </c>
    </row>
    <row r="23" spans="1:2" x14ac:dyDescent="0.25">
      <c r="A23" s="20" t="s">
        <v>91</v>
      </c>
      <c r="B23" s="29">
        <v>37</v>
      </c>
    </row>
    <row r="24" spans="1:2" x14ac:dyDescent="0.25">
      <c r="A24" s="20" t="s">
        <v>79</v>
      </c>
      <c r="B24" s="29">
        <v>37</v>
      </c>
    </row>
    <row r="25" spans="1:2" x14ac:dyDescent="0.25">
      <c r="A25" s="20" t="s">
        <v>96</v>
      </c>
      <c r="B25" s="29">
        <v>36</v>
      </c>
    </row>
    <row r="27" spans="1:2" x14ac:dyDescent="0.25">
      <c r="A27" s="8" t="s">
        <v>150</v>
      </c>
    </row>
    <row r="28" spans="1:2" x14ac:dyDescent="0.25">
      <c r="A28" s="17"/>
      <c r="B28" s="32" t="s">
        <v>131</v>
      </c>
    </row>
    <row r="29" spans="1:2" x14ac:dyDescent="0.25">
      <c r="A29" s="9" t="s">
        <v>21</v>
      </c>
      <c r="B29" s="29" t="s">
        <v>116</v>
      </c>
    </row>
    <row r="30" spans="1:2" x14ac:dyDescent="0.25">
      <c r="A30" s="20" t="s">
        <v>80</v>
      </c>
      <c r="B30" s="29">
        <v>69.2</v>
      </c>
    </row>
    <row r="31" spans="1:2" x14ac:dyDescent="0.25">
      <c r="A31" s="20" t="s">
        <v>84</v>
      </c>
      <c r="B31" s="29">
        <v>67.8</v>
      </c>
    </row>
    <row r="32" spans="1:2" x14ac:dyDescent="0.25">
      <c r="A32" s="20" t="s">
        <v>95</v>
      </c>
      <c r="B32" s="29">
        <v>66.7</v>
      </c>
    </row>
    <row r="33" spans="1:2" x14ac:dyDescent="0.25">
      <c r="A33" s="20" t="s">
        <v>86</v>
      </c>
      <c r="B33" s="29">
        <v>62.6</v>
      </c>
    </row>
    <row r="34" spans="1:2" x14ac:dyDescent="0.25">
      <c r="A34" s="20" t="s">
        <v>88</v>
      </c>
      <c r="B34" s="29">
        <v>61.2</v>
      </c>
    </row>
    <row r="35" spans="1:2" x14ac:dyDescent="0.25">
      <c r="A35" s="20" t="s">
        <v>92</v>
      </c>
      <c r="B35" s="29">
        <v>60.3</v>
      </c>
    </row>
    <row r="36" spans="1:2" x14ac:dyDescent="0.25">
      <c r="A36" s="20" t="s">
        <v>90</v>
      </c>
      <c r="B36" s="29">
        <v>59.4</v>
      </c>
    </row>
    <row r="37" spans="1:2" x14ac:dyDescent="0.25">
      <c r="A37" s="20" t="s">
        <v>96</v>
      </c>
      <c r="B37" s="29">
        <v>58.8</v>
      </c>
    </row>
    <row r="38" spans="1:2" x14ac:dyDescent="0.25">
      <c r="A38" s="20" t="s">
        <v>79</v>
      </c>
      <c r="B38" s="29">
        <v>58.5</v>
      </c>
    </row>
    <row r="39" spans="1:2" x14ac:dyDescent="0.25">
      <c r="A39" s="20" t="s">
        <v>98</v>
      </c>
      <c r="B39" s="29">
        <v>56.7</v>
      </c>
    </row>
    <row r="40" spans="1:2" x14ac:dyDescent="0.25">
      <c r="A40" s="20" t="s">
        <v>87</v>
      </c>
      <c r="B40" s="29">
        <v>56</v>
      </c>
    </row>
    <row r="41" spans="1:2" x14ac:dyDescent="0.25">
      <c r="A41" s="20" t="s">
        <v>81</v>
      </c>
      <c r="B41" s="29">
        <v>55.7</v>
      </c>
    </row>
    <row r="42" spans="1:2" x14ac:dyDescent="0.25">
      <c r="A42" s="20" t="s">
        <v>97</v>
      </c>
      <c r="B42" s="29">
        <v>55.6</v>
      </c>
    </row>
    <row r="43" spans="1:2" x14ac:dyDescent="0.25">
      <c r="A43" s="20" t="s">
        <v>83</v>
      </c>
      <c r="B43" s="29">
        <v>55.3</v>
      </c>
    </row>
    <row r="44" spans="1:2" x14ac:dyDescent="0.25">
      <c r="A44" s="20" t="s">
        <v>91</v>
      </c>
      <c r="B44" s="29">
        <v>54.6</v>
      </c>
    </row>
    <row r="45" spans="1:2" x14ac:dyDescent="0.25">
      <c r="A45" s="20" t="s">
        <v>77</v>
      </c>
      <c r="B45" s="29">
        <v>54.3</v>
      </c>
    </row>
    <row r="46" spans="1:2" x14ac:dyDescent="0.25">
      <c r="A46" s="20" t="s">
        <v>94</v>
      </c>
      <c r="B46" s="29">
        <v>54.2</v>
      </c>
    </row>
    <row r="47" spans="1:2" x14ac:dyDescent="0.25">
      <c r="A47" s="20" t="s">
        <v>89</v>
      </c>
      <c r="B47" s="29">
        <v>53.5</v>
      </c>
    </row>
    <row r="48" spans="1:2" x14ac:dyDescent="0.25">
      <c r="A48" s="20" t="s">
        <v>78</v>
      </c>
      <c r="B48" s="29">
        <v>53.3</v>
      </c>
    </row>
    <row r="49" spans="1:11" x14ac:dyDescent="0.25">
      <c r="A49" s="20" t="s">
        <v>93</v>
      </c>
      <c r="B49" s="29">
        <v>51.2</v>
      </c>
    </row>
    <row r="50" spans="1:11" x14ac:dyDescent="0.25">
      <c r="A50" s="20" t="s">
        <v>85</v>
      </c>
      <c r="B50" s="29">
        <v>49.4</v>
      </c>
    </row>
    <row r="51" spans="1:11" x14ac:dyDescent="0.25">
      <c r="A51" s="20" t="s">
        <v>82</v>
      </c>
      <c r="B51" s="29">
        <v>46.5</v>
      </c>
    </row>
    <row r="53" spans="1:11" x14ac:dyDescent="0.25">
      <c r="A53" s="8" t="s">
        <v>151</v>
      </c>
    </row>
    <row r="54" spans="1:11" x14ac:dyDescent="0.25">
      <c r="A54" s="17"/>
      <c r="B54" s="32" t="s">
        <v>131</v>
      </c>
    </row>
    <row r="55" spans="1:11" x14ac:dyDescent="0.25">
      <c r="A55" s="20" t="s">
        <v>92</v>
      </c>
      <c r="B55" s="29">
        <v>11.3</v>
      </c>
    </row>
    <row r="56" spans="1:11" x14ac:dyDescent="0.25">
      <c r="A56" s="20" t="s">
        <v>77</v>
      </c>
      <c r="B56" s="29">
        <v>10.8</v>
      </c>
    </row>
    <row r="57" spans="1:11" x14ac:dyDescent="0.25">
      <c r="A57" s="20" t="s">
        <v>84</v>
      </c>
      <c r="B57" s="29">
        <v>9.1</v>
      </c>
    </row>
    <row r="58" spans="1:11" x14ac:dyDescent="0.25">
      <c r="A58" s="20" t="s">
        <v>93</v>
      </c>
      <c r="B58" s="29">
        <v>9.1</v>
      </c>
    </row>
    <row r="59" spans="1:11" x14ac:dyDescent="0.25">
      <c r="A59" s="20" t="s">
        <v>81</v>
      </c>
      <c r="B59" s="29">
        <v>9</v>
      </c>
    </row>
    <row r="60" spans="1:11" x14ac:dyDescent="0.25">
      <c r="A60" s="20" t="s">
        <v>95</v>
      </c>
      <c r="B60" s="29">
        <v>8.8000000000000007</v>
      </c>
    </row>
    <row r="61" spans="1:11" x14ac:dyDescent="0.25">
      <c r="A61" s="20" t="s">
        <v>94</v>
      </c>
      <c r="B61" s="29">
        <v>7.9</v>
      </c>
    </row>
    <row r="62" spans="1:11" x14ac:dyDescent="0.25">
      <c r="A62" s="20" t="s">
        <v>82</v>
      </c>
      <c r="B62" s="29">
        <v>7.7</v>
      </c>
    </row>
    <row r="63" spans="1:11" x14ac:dyDescent="0.25">
      <c r="A63" s="20" t="s">
        <v>79</v>
      </c>
      <c r="B63" s="29">
        <v>7.7</v>
      </c>
    </row>
    <row r="64" spans="1:11" x14ac:dyDescent="0.25">
      <c r="A64" s="20" t="s">
        <v>98</v>
      </c>
      <c r="B64" s="29">
        <v>7.6</v>
      </c>
      <c r="H64" s="21"/>
      <c r="I64" s="22"/>
      <c r="J64" s="22"/>
      <c r="K64" s="22"/>
    </row>
    <row r="65" spans="1:11" x14ac:dyDescent="0.25">
      <c r="A65" s="20" t="s">
        <v>85</v>
      </c>
      <c r="B65" s="29">
        <v>7.5</v>
      </c>
      <c r="H65" s="21"/>
      <c r="I65" s="22"/>
      <c r="J65" s="22"/>
      <c r="K65" s="22"/>
    </row>
    <row r="66" spans="1:11" x14ac:dyDescent="0.25">
      <c r="A66" s="20" t="s">
        <v>88</v>
      </c>
      <c r="B66" s="29">
        <v>7.4</v>
      </c>
      <c r="H66" s="21"/>
      <c r="I66" s="22"/>
      <c r="J66" s="22"/>
      <c r="K66" s="22"/>
    </row>
    <row r="67" spans="1:11" x14ac:dyDescent="0.25">
      <c r="A67" s="20" t="s">
        <v>80</v>
      </c>
      <c r="B67" s="29">
        <v>7.4</v>
      </c>
      <c r="H67" s="21"/>
      <c r="I67" s="22"/>
      <c r="J67" s="22"/>
      <c r="K67" s="22"/>
    </row>
    <row r="68" spans="1:11" x14ac:dyDescent="0.25">
      <c r="A68" s="20" t="s">
        <v>97</v>
      </c>
      <c r="B68" s="29">
        <v>7.2</v>
      </c>
      <c r="H68" s="21"/>
      <c r="I68" s="22"/>
      <c r="J68" s="22"/>
      <c r="K68" s="22"/>
    </row>
    <row r="69" spans="1:11" x14ac:dyDescent="0.25">
      <c r="A69" s="20" t="s">
        <v>78</v>
      </c>
      <c r="B69" s="29">
        <v>7.2</v>
      </c>
      <c r="H69" s="21"/>
      <c r="I69" s="22"/>
      <c r="J69" s="22"/>
      <c r="K69" s="22"/>
    </row>
    <row r="70" spans="1:11" x14ac:dyDescent="0.25">
      <c r="A70" s="20" t="s">
        <v>96</v>
      </c>
      <c r="B70" s="29">
        <v>7</v>
      </c>
      <c r="H70" s="21"/>
      <c r="I70" s="22"/>
      <c r="J70" s="22"/>
      <c r="K70" s="22"/>
    </row>
    <row r="71" spans="1:11" x14ac:dyDescent="0.25">
      <c r="A71" s="9" t="s">
        <v>21</v>
      </c>
      <c r="B71" s="29">
        <v>6.7</v>
      </c>
      <c r="H71" s="21"/>
      <c r="I71" s="22"/>
      <c r="J71" s="22"/>
      <c r="K71" s="22"/>
    </row>
    <row r="72" spans="1:11" x14ac:dyDescent="0.25">
      <c r="A72" s="20" t="s">
        <v>91</v>
      </c>
      <c r="B72" s="29">
        <v>6.7</v>
      </c>
      <c r="H72" s="21"/>
      <c r="I72" s="22"/>
      <c r="J72" s="22"/>
      <c r="K72" s="22"/>
    </row>
    <row r="73" spans="1:11" x14ac:dyDescent="0.25">
      <c r="A73" s="20" t="s">
        <v>90</v>
      </c>
      <c r="B73" s="29">
        <v>6.6</v>
      </c>
      <c r="H73" s="23"/>
      <c r="I73" s="24"/>
      <c r="J73" s="24"/>
      <c r="K73" s="24"/>
    </row>
    <row r="74" spans="1:11" x14ac:dyDescent="0.25">
      <c r="A74" s="20" t="s">
        <v>86</v>
      </c>
      <c r="B74" s="29">
        <v>6.5</v>
      </c>
      <c r="H74" s="21"/>
      <c r="I74" s="22"/>
      <c r="J74" s="22"/>
      <c r="K74" s="22"/>
    </row>
    <row r="75" spans="1:11" x14ac:dyDescent="0.25">
      <c r="A75" s="20" t="s">
        <v>83</v>
      </c>
      <c r="B75" s="29">
        <v>6.3</v>
      </c>
      <c r="H75" s="21"/>
      <c r="I75" s="22"/>
      <c r="J75" s="22"/>
      <c r="K75" s="22"/>
    </row>
    <row r="76" spans="1:11" x14ac:dyDescent="0.25">
      <c r="A76" s="20" t="s">
        <v>87</v>
      </c>
      <c r="B76" s="29">
        <v>5.7</v>
      </c>
      <c r="H76" s="21"/>
      <c r="I76" s="22"/>
      <c r="J76" s="22"/>
      <c r="K76" s="22"/>
    </row>
    <row r="77" spans="1:11" x14ac:dyDescent="0.25">
      <c r="A77" s="20" t="s">
        <v>89</v>
      </c>
      <c r="B77" s="29">
        <v>4.7</v>
      </c>
      <c r="H77" s="21"/>
      <c r="I77" s="22"/>
      <c r="J77" s="22"/>
      <c r="K77" s="22"/>
    </row>
    <row r="78" spans="1:11" x14ac:dyDescent="0.25">
      <c r="H78" s="21"/>
      <c r="I78" s="22"/>
      <c r="J78" s="22"/>
      <c r="K78" s="22"/>
    </row>
    <row r="79" spans="1:11" x14ac:dyDescent="0.25">
      <c r="A79" s="8" t="s">
        <v>152</v>
      </c>
      <c r="H79" s="21"/>
      <c r="I79" s="22"/>
      <c r="J79" s="22"/>
      <c r="K79" s="22"/>
    </row>
    <row r="80" spans="1:11" x14ac:dyDescent="0.25">
      <c r="A80" s="17"/>
      <c r="B80" s="32" t="s">
        <v>131</v>
      </c>
      <c r="H80" s="21"/>
      <c r="I80" s="22"/>
      <c r="J80" s="22"/>
      <c r="K80" s="22"/>
    </row>
    <row r="81" spans="1:11" x14ac:dyDescent="0.25">
      <c r="A81" s="9" t="s">
        <v>21</v>
      </c>
      <c r="B81" s="29" t="s">
        <v>116</v>
      </c>
      <c r="H81" s="21"/>
      <c r="I81" s="22"/>
      <c r="J81" s="22"/>
      <c r="K81" s="22"/>
    </row>
    <row r="82" spans="1:11" x14ac:dyDescent="0.25">
      <c r="A82" s="20" t="s">
        <v>80</v>
      </c>
      <c r="B82" s="29">
        <v>105</v>
      </c>
      <c r="H82" s="21"/>
      <c r="I82" s="22"/>
      <c r="J82" s="22"/>
      <c r="K82" s="22"/>
    </row>
    <row r="83" spans="1:11" x14ac:dyDescent="0.25">
      <c r="A83" s="20" t="s">
        <v>95</v>
      </c>
      <c r="B83" s="29">
        <v>86.6</v>
      </c>
      <c r="H83" s="21"/>
      <c r="I83" s="22"/>
      <c r="J83" s="22"/>
      <c r="K83" s="22"/>
    </row>
    <row r="84" spans="1:11" x14ac:dyDescent="0.25">
      <c r="A84" s="20" t="s">
        <v>88</v>
      </c>
      <c r="B84" s="29">
        <v>66.099999999999994</v>
      </c>
      <c r="H84" s="21"/>
      <c r="I84" s="22"/>
      <c r="J84" s="22"/>
      <c r="K84" s="22"/>
    </row>
    <row r="85" spans="1:11" x14ac:dyDescent="0.25">
      <c r="A85" s="20" t="s">
        <v>96</v>
      </c>
      <c r="B85" s="29">
        <v>63.3</v>
      </c>
    </row>
    <row r="86" spans="1:11" x14ac:dyDescent="0.25">
      <c r="A86" s="20" t="s">
        <v>81</v>
      </c>
      <c r="B86" s="29">
        <v>62.4</v>
      </c>
    </row>
    <row r="87" spans="1:11" x14ac:dyDescent="0.25">
      <c r="A87" s="20" t="s">
        <v>79</v>
      </c>
      <c r="B87" s="29">
        <v>62.2</v>
      </c>
    </row>
    <row r="88" spans="1:11" x14ac:dyDescent="0.25">
      <c r="A88" s="20" t="s">
        <v>86</v>
      </c>
      <c r="B88" s="29">
        <v>61.7</v>
      </c>
    </row>
    <row r="89" spans="1:11" x14ac:dyDescent="0.25">
      <c r="A89" s="20" t="s">
        <v>77</v>
      </c>
      <c r="B89" s="29">
        <v>61.3</v>
      </c>
    </row>
    <row r="90" spans="1:11" x14ac:dyDescent="0.25">
      <c r="A90" s="20" t="s">
        <v>89</v>
      </c>
      <c r="B90" s="29">
        <v>61</v>
      </c>
    </row>
    <row r="91" spans="1:11" x14ac:dyDescent="0.25">
      <c r="A91" s="20" t="s">
        <v>84</v>
      </c>
      <c r="B91" s="29">
        <v>60.6</v>
      </c>
    </row>
    <row r="92" spans="1:11" x14ac:dyDescent="0.25">
      <c r="A92" s="20" t="s">
        <v>92</v>
      </c>
      <c r="B92" s="29">
        <v>58.9</v>
      </c>
    </row>
    <row r="93" spans="1:11" x14ac:dyDescent="0.25">
      <c r="A93" s="20" t="s">
        <v>90</v>
      </c>
      <c r="B93" s="29">
        <v>58.1</v>
      </c>
    </row>
    <row r="94" spans="1:11" x14ac:dyDescent="0.25">
      <c r="A94" s="20" t="s">
        <v>98</v>
      </c>
      <c r="B94" s="29">
        <v>57.9</v>
      </c>
    </row>
    <row r="95" spans="1:11" x14ac:dyDescent="0.25">
      <c r="A95" s="20" t="s">
        <v>78</v>
      </c>
      <c r="B95" s="29">
        <v>57.9</v>
      </c>
    </row>
    <row r="96" spans="1:11" x14ac:dyDescent="0.25">
      <c r="A96" s="20" t="s">
        <v>94</v>
      </c>
      <c r="B96" s="29">
        <v>54.9</v>
      </c>
    </row>
    <row r="97" spans="1:2" x14ac:dyDescent="0.25">
      <c r="A97" s="20" t="s">
        <v>83</v>
      </c>
      <c r="B97" s="29">
        <v>51.8</v>
      </c>
    </row>
    <row r="98" spans="1:2" x14ac:dyDescent="0.25">
      <c r="A98" s="20" t="s">
        <v>91</v>
      </c>
      <c r="B98" s="29">
        <v>51.6</v>
      </c>
    </row>
    <row r="99" spans="1:2" x14ac:dyDescent="0.25">
      <c r="A99" s="20" t="s">
        <v>97</v>
      </c>
      <c r="B99" s="29">
        <v>51.5</v>
      </c>
    </row>
    <row r="100" spans="1:2" x14ac:dyDescent="0.25">
      <c r="A100" s="20" t="s">
        <v>85</v>
      </c>
      <c r="B100" s="29">
        <v>50.2</v>
      </c>
    </row>
    <row r="101" spans="1:2" x14ac:dyDescent="0.25">
      <c r="A101" s="20" t="s">
        <v>87</v>
      </c>
      <c r="B101" s="29">
        <v>48</v>
      </c>
    </row>
    <row r="102" spans="1:2" x14ac:dyDescent="0.25">
      <c r="A102" s="20" t="s">
        <v>82</v>
      </c>
      <c r="B102" s="29">
        <v>39</v>
      </c>
    </row>
    <row r="103" spans="1:2" x14ac:dyDescent="0.25">
      <c r="A103" s="20" t="s">
        <v>93</v>
      </c>
      <c r="B103" s="29">
        <v>36.1</v>
      </c>
    </row>
    <row r="105" spans="1:2" x14ac:dyDescent="0.25">
      <c r="A105" s="8" t="s">
        <v>153</v>
      </c>
    </row>
    <row r="106" spans="1:2" x14ac:dyDescent="0.25">
      <c r="A106" s="17"/>
      <c r="B106" s="32" t="s">
        <v>131</v>
      </c>
    </row>
    <row r="107" spans="1:2" x14ac:dyDescent="0.25">
      <c r="A107" s="20" t="s">
        <v>92</v>
      </c>
      <c r="B107" s="29">
        <v>22.1</v>
      </c>
    </row>
    <row r="108" spans="1:2" x14ac:dyDescent="0.25">
      <c r="A108" s="20" t="s">
        <v>77</v>
      </c>
      <c r="B108" s="29">
        <v>21.7</v>
      </c>
    </row>
    <row r="109" spans="1:2" x14ac:dyDescent="0.25">
      <c r="A109" s="20" t="s">
        <v>79</v>
      </c>
      <c r="B109" s="29">
        <v>21.1</v>
      </c>
    </row>
    <row r="110" spans="1:2" x14ac:dyDescent="0.25">
      <c r="A110" s="20" t="s">
        <v>96</v>
      </c>
      <c r="B110" s="29">
        <v>19.8</v>
      </c>
    </row>
    <row r="111" spans="1:2" x14ac:dyDescent="0.25">
      <c r="A111" s="20" t="s">
        <v>85</v>
      </c>
      <c r="B111" s="29">
        <v>19.399999999999999</v>
      </c>
    </row>
    <row r="112" spans="1:2" x14ac:dyDescent="0.25">
      <c r="A112" s="20" t="s">
        <v>82</v>
      </c>
      <c r="B112" s="29">
        <v>19.100000000000001</v>
      </c>
    </row>
    <row r="113" spans="1:2" x14ac:dyDescent="0.25">
      <c r="A113" s="20" t="s">
        <v>91</v>
      </c>
      <c r="B113" s="29">
        <v>18.399999999999999</v>
      </c>
    </row>
    <row r="114" spans="1:2" x14ac:dyDescent="0.25">
      <c r="A114" s="20" t="s">
        <v>93</v>
      </c>
      <c r="B114" s="29">
        <v>18.399999999999999</v>
      </c>
    </row>
    <row r="115" spans="1:2" x14ac:dyDescent="0.25">
      <c r="A115" s="20" t="s">
        <v>94</v>
      </c>
      <c r="B115" s="29">
        <v>17.899999999999999</v>
      </c>
    </row>
    <row r="116" spans="1:2" x14ac:dyDescent="0.25">
      <c r="A116" s="20" t="s">
        <v>95</v>
      </c>
      <c r="B116" s="29">
        <v>17.899999999999999</v>
      </c>
    </row>
    <row r="117" spans="1:2" x14ac:dyDescent="0.25">
      <c r="A117" s="20" t="s">
        <v>86</v>
      </c>
      <c r="B117" s="29">
        <v>17.8</v>
      </c>
    </row>
    <row r="118" spans="1:2" x14ac:dyDescent="0.25">
      <c r="A118" s="20" t="s">
        <v>80</v>
      </c>
      <c r="B118" s="29">
        <v>17.8</v>
      </c>
    </row>
    <row r="119" spans="1:2" x14ac:dyDescent="0.25">
      <c r="A119" s="20" t="s">
        <v>98</v>
      </c>
      <c r="B119" s="29">
        <v>17.7</v>
      </c>
    </row>
    <row r="120" spans="1:2" x14ac:dyDescent="0.25">
      <c r="A120" s="20" t="s">
        <v>83</v>
      </c>
      <c r="B120" s="29">
        <v>17.399999999999999</v>
      </c>
    </row>
    <row r="121" spans="1:2" x14ac:dyDescent="0.25">
      <c r="A121" s="20" t="s">
        <v>88</v>
      </c>
      <c r="B121" s="29">
        <v>17.3</v>
      </c>
    </row>
    <row r="122" spans="1:2" x14ac:dyDescent="0.25">
      <c r="A122" s="20" t="s">
        <v>81</v>
      </c>
      <c r="B122" s="29">
        <v>17.3</v>
      </c>
    </row>
    <row r="123" spans="1:2" x14ac:dyDescent="0.25">
      <c r="A123" s="20" t="s">
        <v>78</v>
      </c>
      <c r="B123" s="29">
        <v>17.3</v>
      </c>
    </row>
    <row r="124" spans="1:2" x14ac:dyDescent="0.25">
      <c r="A124" s="9" t="s">
        <v>21</v>
      </c>
      <c r="B124" s="29">
        <v>16.8</v>
      </c>
    </row>
    <row r="125" spans="1:2" x14ac:dyDescent="0.25">
      <c r="A125" s="20" t="s">
        <v>90</v>
      </c>
      <c r="B125" s="29">
        <v>16.600000000000001</v>
      </c>
    </row>
    <row r="126" spans="1:2" x14ac:dyDescent="0.25">
      <c r="A126" s="20" t="s">
        <v>97</v>
      </c>
      <c r="B126" s="29">
        <v>16.3</v>
      </c>
    </row>
    <row r="127" spans="1:2" x14ac:dyDescent="0.25">
      <c r="A127" s="20" t="s">
        <v>84</v>
      </c>
      <c r="B127" s="29">
        <v>15.7</v>
      </c>
    </row>
    <row r="128" spans="1:2" x14ac:dyDescent="0.25">
      <c r="A128" s="20" t="s">
        <v>87</v>
      </c>
      <c r="B128" s="29">
        <v>15.4</v>
      </c>
    </row>
    <row r="129" spans="1:2" x14ac:dyDescent="0.25">
      <c r="A129" s="20" t="s">
        <v>89</v>
      </c>
      <c r="B129" s="29">
        <v>11.8</v>
      </c>
    </row>
    <row r="130" spans="1:2" x14ac:dyDescent="0.25">
      <c r="A130" s="20"/>
      <c r="B130" s="29"/>
    </row>
    <row r="131" spans="1:2" x14ac:dyDescent="0.25">
      <c r="A131" s="8" t="s">
        <v>154</v>
      </c>
    </row>
    <row r="132" spans="1:2" x14ac:dyDescent="0.25">
      <c r="A132" s="17"/>
      <c r="B132" s="32" t="s">
        <v>131</v>
      </c>
    </row>
    <row r="133" spans="1:2" x14ac:dyDescent="0.25">
      <c r="A133" s="20" t="s">
        <v>21</v>
      </c>
      <c r="B133" s="29" t="s">
        <v>116</v>
      </c>
    </row>
    <row r="134" spans="1:2" x14ac:dyDescent="0.25">
      <c r="A134" s="20" t="s">
        <v>80</v>
      </c>
      <c r="B134" s="29">
        <v>158.6</v>
      </c>
    </row>
    <row r="135" spans="1:2" x14ac:dyDescent="0.25">
      <c r="A135" s="20" t="s">
        <v>95</v>
      </c>
      <c r="B135" s="29">
        <v>136.69999999999999</v>
      </c>
    </row>
    <row r="136" spans="1:2" x14ac:dyDescent="0.25">
      <c r="A136" s="20" t="s">
        <v>89</v>
      </c>
      <c r="B136" s="29">
        <v>129.69999999999999</v>
      </c>
    </row>
    <row r="137" spans="1:2" x14ac:dyDescent="0.25">
      <c r="A137" s="20" t="s">
        <v>77</v>
      </c>
      <c r="B137" s="29">
        <v>124.9</v>
      </c>
    </row>
    <row r="138" spans="1:2" x14ac:dyDescent="0.25">
      <c r="A138" s="20" t="s">
        <v>81</v>
      </c>
      <c r="B138" s="29">
        <v>124.8</v>
      </c>
    </row>
    <row r="139" spans="1:2" x14ac:dyDescent="0.25">
      <c r="A139" s="20" t="s">
        <v>78</v>
      </c>
      <c r="B139" s="29">
        <v>124.7</v>
      </c>
    </row>
    <row r="140" spans="1:2" x14ac:dyDescent="0.25">
      <c r="A140" s="20" t="s">
        <v>96</v>
      </c>
      <c r="B140" s="29">
        <v>121</v>
      </c>
    </row>
    <row r="141" spans="1:2" x14ac:dyDescent="0.25">
      <c r="A141" s="20" t="s">
        <v>88</v>
      </c>
      <c r="B141" s="29">
        <v>117.6</v>
      </c>
    </row>
    <row r="142" spans="1:2" x14ac:dyDescent="0.25">
      <c r="A142" s="20" t="s">
        <v>79</v>
      </c>
      <c r="B142" s="29">
        <v>115.1</v>
      </c>
    </row>
    <row r="143" spans="1:2" x14ac:dyDescent="0.25">
      <c r="A143" s="20" t="s">
        <v>98</v>
      </c>
      <c r="B143" s="29">
        <v>114.7</v>
      </c>
    </row>
    <row r="144" spans="1:2" x14ac:dyDescent="0.25">
      <c r="A144" s="20" t="s">
        <v>94</v>
      </c>
      <c r="B144" s="29">
        <v>114.1</v>
      </c>
    </row>
    <row r="145" spans="1:2" x14ac:dyDescent="0.25">
      <c r="A145" s="20" t="s">
        <v>85</v>
      </c>
      <c r="B145" s="29">
        <v>113.8</v>
      </c>
    </row>
    <row r="146" spans="1:2" x14ac:dyDescent="0.25">
      <c r="A146" s="20" t="s">
        <v>87</v>
      </c>
      <c r="B146" s="29">
        <v>110.1</v>
      </c>
    </row>
    <row r="147" spans="1:2" x14ac:dyDescent="0.25">
      <c r="A147" s="20" t="s">
        <v>90</v>
      </c>
      <c r="B147" s="29">
        <v>107.5</v>
      </c>
    </row>
    <row r="148" spans="1:2" x14ac:dyDescent="0.25">
      <c r="A148" s="20" t="s">
        <v>83</v>
      </c>
      <c r="B148" s="29">
        <v>107.1</v>
      </c>
    </row>
    <row r="149" spans="1:2" x14ac:dyDescent="0.25">
      <c r="A149" s="20" t="s">
        <v>92</v>
      </c>
      <c r="B149" s="29">
        <v>107.1</v>
      </c>
    </row>
    <row r="150" spans="1:2" x14ac:dyDescent="0.25">
      <c r="A150" s="20" t="s">
        <v>86</v>
      </c>
      <c r="B150" s="29">
        <v>106.4</v>
      </c>
    </row>
    <row r="151" spans="1:2" x14ac:dyDescent="0.25">
      <c r="A151" s="20" t="s">
        <v>91</v>
      </c>
      <c r="B151" s="29">
        <v>105.4</v>
      </c>
    </row>
    <row r="152" spans="1:2" x14ac:dyDescent="0.25">
      <c r="A152" s="20" t="s">
        <v>97</v>
      </c>
      <c r="B152" s="29">
        <v>103.8</v>
      </c>
    </row>
    <row r="153" spans="1:2" x14ac:dyDescent="0.25">
      <c r="A153" s="20" t="s">
        <v>82</v>
      </c>
      <c r="B153" s="29">
        <v>100.3</v>
      </c>
    </row>
    <row r="154" spans="1:2" x14ac:dyDescent="0.25">
      <c r="A154" s="20" t="s">
        <v>84</v>
      </c>
      <c r="B154" s="29">
        <v>95.5</v>
      </c>
    </row>
    <row r="155" spans="1:2" x14ac:dyDescent="0.25">
      <c r="A155" s="20" t="s">
        <v>93</v>
      </c>
      <c r="B155" s="29">
        <v>87.1</v>
      </c>
    </row>
  </sheetData>
  <sortState ref="A133:B155">
    <sortCondition descending="1" ref="B133:B155"/>
  </sortState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53"/>
  <sheetViews>
    <sheetView topLeftCell="A50" workbookViewId="0">
      <selection activeCell="O39" sqref="O39"/>
    </sheetView>
  </sheetViews>
  <sheetFormatPr defaultColWidth="9.140625" defaultRowHeight="15" x14ac:dyDescent="0.25"/>
  <cols>
    <col min="1" max="1" width="14.42578125" style="9" customWidth="1"/>
    <col min="2" max="2" width="12.42578125" style="9" bestFit="1" customWidth="1"/>
    <col min="3" max="3" width="9.140625" style="9"/>
    <col min="4" max="4" width="10.42578125" style="9" customWidth="1"/>
    <col min="5" max="5" width="9.140625" style="9"/>
    <col min="6" max="6" width="10.140625" style="8" customWidth="1"/>
    <col min="7" max="7" width="10.5703125" style="9" customWidth="1"/>
    <col min="8" max="8" width="10.7109375" style="9" customWidth="1"/>
    <col min="9" max="9" width="10.85546875" style="9" customWidth="1"/>
    <col min="10" max="14" width="8.42578125" style="9" customWidth="1"/>
    <col min="15" max="16384" width="9.140625" style="9"/>
  </cols>
  <sheetData>
    <row r="1" spans="1:6" x14ac:dyDescent="0.25">
      <c r="A1" s="8" t="s">
        <v>25</v>
      </c>
    </row>
    <row r="2" spans="1:6" x14ac:dyDescent="0.25">
      <c r="A2" s="11"/>
      <c r="B2" s="12"/>
      <c r="C2" s="12"/>
      <c r="D2" s="12"/>
      <c r="F2" s="8" t="s">
        <v>14</v>
      </c>
    </row>
    <row r="3" spans="1:6" x14ac:dyDescent="0.25">
      <c r="A3" s="10"/>
      <c r="B3" s="33" t="s">
        <v>22</v>
      </c>
      <c r="C3" s="33" t="s">
        <v>23</v>
      </c>
      <c r="D3" s="33" t="s">
        <v>24</v>
      </c>
      <c r="F3" s="8" t="s">
        <v>71</v>
      </c>
    </row>
    <row r="4" spans="1:6" x14ac:dyDescent="0.25">
      <c r="A4" s="20" t="s">
        <v>21</v>
      </c>
      <c r="B4" s="30">
        <v>11.5</v>
      </c>
      <c r="C4" s="30">
        <v>19.7</v>
      </c>
      <c r="D4" s="30">
        <v>8.1999999999999993</v>
      </c>
    </row>
    <row r="5" spans="1:6" x14ac:dyDescent="0.25">
      <c r="A5" t="s">
        <v>77</v>
      </c>
      <c r="B5" s="30">
        <v>12.7</v>
      </c>
      <c r="C5" s="30">
        <v>21.5</v>
      </c>
      <c r="D5" s="30">
        <v>8.6999999999999993</v>
      </c>
    </row>
    <row r="6" spans="1:6" x14ac:dyDescent="0.25">
      <c r="A6" t="s">
        <v>78</v>
      </c>
      <c r="B6" s="30">
        <v>11.8</v>
      </c>
      <c r="C6" s="30">
        <v>16.399999999999999</v>
      </c>
      <c r="D6" s="30">
        <v>4.5</v>
      </c>
    </row>
    <row r="7" spans="1:6" x14ac:dyDescent="0.25">
      <c r="A7" t="s">
        <v>79</v>
      </c>
      <c r="B7" s="30">
        <v>10.1</v>
      </c>
      <c r="C7" s="30">
        <v>21.4</v>
      </c>
      <c r="D7" s="30">
        <v>11.4</v>
      </c>
    </row>
    <row r="8" spans="1:6" x14ac:dyDescent="0.25">
      <c r="A8" t="s">
        <v>80</v>
      </c>
      <c r="B8" s="30">
        <v>7.6</v>
      </c>
      <c r="C8" s="30">
        <v>12.6</v>
      </c>
      <c r="D8" s="30">
        <v>5</v>
      </c>
    </row>
    <row r="9" spans="1:6" x14ac:dyDescent="0.25">
      <c r="A9" t="s">
        <v>81</v>
      </c>
      <c r="B9" s="30">
        <v>11.6</v>
      </c>
      <c r="C9" s="30">
        <v>23.9</v>
      </c>
      <c r="D9" s="30">
        <v>12.3</v>
      </c>
    </row>
    <row r="10" spans="1:6" x14ac:dyDescent="0.25">
      <c r="A10" t="s">
        <v>82</v>
      </c>
      <c r="B10" s="30">
        <v>10</v>
      </c>
      <c r="C10" s="30">
        <v>24.4</v>
      </c>
      <c r="D10" s="30">
        <v>14.5</v>
      </c>
    </row>
    <row r="11" spans="1:6" x14ac:dyDescent="0.25">
      <c r="A11" t="s">
        <v>83</v>
      </c>
      <c r="B11" s="30">
        <v>8.5</v>
      </c>
      <c r="C11" s="30">
        <v>17.100000000000001</v>
      </c>
      <c r="D11" s="30">
        <v>8.6</v>
      </c>
    </row>
    <row r="12" spans="1:6" x14ac:dyDescent="0.25">
      <c r="A12" t="s">
        <v>84</v>
      </c>
      <c r="B12" s="30">
        <v>10.3</v>
      </c>
      <c r="C12" s="30">
        <v>12.7</v>
      </c>
      <c r="D12" s="30">
        <v>2.2999999999999998</v>
      </c>
    </row>
    <row r="13" spans="1:6" x14ac:dyDescent="0.25">
      <c r="A13" t="s">
        <v>85</v>
      </c>
      <c r="B13" s="30">
        <v>8.6</v>
      </c>
      <c r="C13" s="30">
        <v>25.3</v>
      </c>
      <c r="D13" s="30">
        <v>16.7</v>
      </c>
    </row>
    <row r="14" spans="1:6" x14ac:dyDescent="0.25">
      <c r="A14" t="s">
        <v>86</v>
      </c>
      <c r="B14" s="30">
        <v>9.1</v>
      </c>
      <c r="C14" s="30">
        <v>20</v>
      </c>
      <c r="D14" s="30">
        <v>10.9</v>
      </c>
    </row>
    <row r="15" spans="1:6" x14ac:dyDescent="0.25">
      <c r="A15" t="s">
        <v>87</v>
      </c>
      <c r="B15" s="30">
        <v>6.7</v>
      </c>
      <c r="C15" s="30">
        <v>20.9</v>
      </c>
      <c r="D15" s="30">
        <v>14.2</v>
      </c>
    </row>
    <row r="16" spans="1:6" x14ac:dyDescent="0.25">
      <c r="A16" t="s">
        <v>88</v>
      </c>
      <c r="B16" s="30">
        <v>8.8000000000000007</v>
      </c>
      <c r="C16" s="30">
        <v>18.899999999999999</v>
      </c>
      <c r="D16" s="30">
        <v>10.1</v>
      </c>
    </row>
    <row r="17" spans="1:10" x14ac:dyDescent="0.25">
      <c r="A17" t="s">
        <v>89</v>
      </c>
      <c r="B17" s="30">
        <v>6</v>
      </c>
      <c r="C17" s="30">
        <v>14.8</v>
      </c>
      <c r="D17" s="30">
        <v>8.8000000000000007</v>
      </c>
    </row>
    <row r="18" spans="1:10" x14ac:dyDescent="0.25">
      <c r="A18" t="s">
        <v>90</v>
      </c>
      <c r="B18" s="30">
        <v>8.3000000000000007</v>
      </c>
      <c r="C18" s="30">
        <v>16.399999999999999</v>
      </c>
      <c r="D18" s="30">
        <v>8.1</v>
      </c>
    </row>
    <row r="19" spans="1:10" x14ac:dyDescent="0.25">
      <c r="A19" t="s">
        <v>91</v>
      </c>
      <c r="B19" s="30">
        <v>8.6999999999999993</v>
      </c>
      <c r="C19" s="30">
        <v>22.7</v>
      </c>
      <c r="D19" s="30">
        <v>14.1</v>
      </c>
    </row>
    <row r="20" spans="1:10" x14ac:dyDescent="0.25">
      <c r="A20" t="s">
        <v>92</v>
      </c>
      <c r="B20" s="30">
        <v>13.1</v>
      </c>
      <c r="C20" s="30">
        <v>23.5</v>
      </c>
      <c r="D20" s="30">
        <v>10.3</v>
      </c>
    </row>
    <row r="21" spans="1:10" x14ac:dyDescent="0.25">
      <c r="A21" t="s">
        <v>93</v>
      </c>
      <c r="B21" s="30">
        <v>9.3000000000000007</v>
      </c>
      <c r="C21" s="30">
        <v>24.6</v>
      </c>
      <c r="D21" s="30">
        <v>15.4</v>
      </c>
    </row>
    <row r="22" spans="1:10" x14ac:dyDescent="0.25">
      <c r="A22" t="s">
        <v>94</v>
      </c>
      <c r="B22" s="30">
        <v>10.1</v>
      </c>
      <c r="C22" s="30">
        <v>19.8</v>
      </c>
      <c r="D22" s="30">
        <v>9.8000000000000007</v>
      </c>
    </row>
    <row r="23" spans="1:10" x14ac:dyDescent="0.25">
      <c r="A23" t="s">
        <v>95</v>
      </c>
      <c r="B23" s="30">
        <v>9.5</v>
      </c>
      <c r="C23" s="30">
        <v>12.6</v>
      </c>
      <c r="D23" s="30">
        <v>3</v>
      </c>
    </row>
    <row r="24" spans="1:10" x14ac:dyDescent="0.25">
      <c r="A24" t="s">
        <v>96</v>
      </c>
      <c r="B24" s="30">
        <v>8.8000000000000007</v>
      </c>
      <c r="C24" s="30">
        <v>21.6</v>
      </c>
      <c r="D24" s="30">
        <v>12.8</v>
      </c>
    </row>
    <row r="25" spans="1:10" x14ac:dyDescent="0.25">
      <c r="A25" t="s">
        <v>97</v>
      </c>
      <c r="B25" s="30">
        <v>9</v>
      </c>
      <c r="C25" s="30">
        <v>15.5</v>
      </c>
      <c r="D25" s="30">
        <v>6.5</v>
      </c>
    </row>
    <row r="26" spans="1:10" x14ac:dyDescent="0.25">
      <c r="A26" t="s">
        <v>98</v>
      </c>
      <c r="B26" s="30">
        <v>9.1999999999999993</v>
      </c>
      <c r="C26" s="30">
        <v>20</v>
      </c>
      <c r="D26" s="30">
        <v>10.8</v>
      </c>
    </row>
    <row r="28" spans="1:10" x14ac:dyDescent="0.25">
      <c r="F28" s="9"/>
    </row>
    <row r="29" spans="1:10" x14ac:dyDescent="0.25">
      <c r="A29" s="8" t="s">
        <v>32</v>
      </c>
      <c r="F29" s="9"/>
    </row>
    <row r="30" spans="1:10" x14ac:dyDescent="0.25">
      <c r="A30" s="17"/>
      <c r="B30" s="32" t="s">
        <v>134</v>
      </c>
      <c r="C30" s="32" t="s">
        <v>135</v>
      </c>
      <c r="D30" s="32" t="s">
        <v>136</v>
      </c>
      <c r="E30" s="32" t="s">
        <v>137</v>
      </c>
      <c r="F30" s="32" t="s">
        <v>138</v>
      </c>
      <c r="G30" s="32" t="s">
        <v>139</v>
      </c>
      <c r="H30" s="32" t="s">
        <v>140</v>
      </c>
      <c r="I30" s="32" t="s">
        <v>141</v>
      </c>
      <c r="J30" s="32" t="s">
        <v>98</v>
      </c>
    </row>
    <row r="31" spans="1:10" x14ac:dyDescent="0.25">
      <c r="A31" s="20" t="s">
        <v>21</v>
      </c>
      <c r="B31" s="31" t="s">
        <v>116</v>
      </c>
      <c r="C31" s="31">
        <v>2.2999999999999998</v>
      </c>
      <c r="D31" s="31" t="s">
        <v>116</v>
      </c>
      <c r="E31" s="31">
        <v>-7</v>
      </c>
      <c r="F31" s="31">
        <v>13.9</v>
      </c>
      <c r="G31" s="31">
        <v>12.8</v>
      </c>
      <c r="H31" s="31">
        <v>5.9</v>
      </c>
      <c r="I31" s="31">
        <v>12.2</v>
      </c>
      <c r="J31" s="31">
        <v>8.1999999999999993</v>
      </c>
    </row>
    <row r="32" spans="1:10" x14ac:dyDescent="0.25">
      <c r="A32" s="36" t="s">
        <v>77</v>
      </c>
      <c r="B32" s="31">
        <v>12.9</v>
      </c>
      <c r="C32" s="31">
        <v>13.7</v>
      </c>
      <c r="D32" s="31">
        <v>12</v>
      </c>
      <c r="E32" s="31">
        <v>8.8000000000000007</v>
      </c>
      <c r="F32" s="31">
        <v>8.1999999999999993</v>
      </c>
      <c r="G32" s="31">
        <v>4.8</v>
      </c>
      <c r="H32" s="31">
        <v>5</v>
      </c>
      <c r="I32" s="31">
        <v>7.4</v>
      </c>
      <c r="J32" s="31">
        <v>8.6999999999999993</v>
      </c>
    </row>
    <row r="33" spans="1:10" x14ac:dyDescent="0.25">
      <c r="A33" s="36" t="s">
        <v>78</v>
      </c>
      <c r="B33" s="31">
        <v>4.5</v>
      </c>
      <c r="C33" s="31">
        <v>35.799999999999997</v>
      </c>
      <c r="D33" s="31">
        <v>25.5</v>
      </c>
      <c r="E33" s="31">
        <v>-1.3</v>
      </c>
      <c r="F33" s="31">
        <v>6.6</v>
      </c>
      <c r="G33" s="31">
        <v>-7.2</v>
      </c>
      <c r="H33" s="31">
        <v>3.5</v>
      </c>
      <c r="I33" s="31" t="s">
        <v>116</v>
      </c>
      <c r="J33" s="31">
        <v>4.5</v>
      </c>
    </row>
    <row r="34" spans="1:10" x14ac:dyDescent="0.25">
      <c r="A34" s="36" t="s">
        <v>79</v>
      </c>
      <c r="B34" s="31">
        <v>24.6</v>
      </c>
      <c r="C34" s="31">
        <v>6.9</v>
      </c>
      <c r="D34" s="31">
        <v>13.7</v>
      </c>
      <c r="E34" s="31">
        <v>10</v>
      </c>
      <c r="F34" s="31">
        <v>10.9</v>
      </c>
      <c r="G34" s="31">
        <v>2.2000000000000002</v>
      </c>
      <c r="H34" s="31">
        <v>13</v>
      </c>
      <c r="I34" s="31">
        <v>12.5</v>
      </c>
      <c r="J34" s="31">
        <v>11.4</v>
      </c>
    </row>
    <row r="35" spans="1:10" x14ac:dyDescent="0.25">
      <c r="A35" s="36" t="s">
        <v>80</v>
      </c>
      <c r="B35" s="31">
        <v>3.2</v>
      </c>
      <c r="C35" s="31">
        <v>-0.7</v>
      </c>
      <c r="D35" s="31">
        <v>4</v>
      </c>
      <c r="E35" s="31">
        <v>3.2</v>
      </c>
      <c r="F35" s="31">
        <v>5.8</v>
      </c>
      <c r="G35" s="31">
        <v>6.7</v>
      </c>
      <c r="H35" s="31">
        <v>4.4000000000000004</v>
      </c>
      <c r="I35" s="31">
        <v>0</v>
      </c>
      <c r="J35" s="31">
        <v>5</v>
      </c>
    </row>
    <row r="36" spans="1:10" x14ac:dyDescent="0.25">
      <c r="A36" s="36" t="s">
        <v>81</v>
      </c>
      <c r="B36" s="31">
        <v>14.5</v>
      </c>
      <c r="C36" s="31">
        <v>12.5</v>
      </c>
      <c r="D36" s="31">
        <v>14.1</v>
      </c>
      <c r="E36" s="31">
        <v>13.7</v>
      </c>
      <c r="F36" s="31">
        <v>11.2</v>
      </c>
      <c r="G36" s="31">
        <v>6</v>
      </c>
      <c r="H36" s="31">
        <v>7</v>
      </c>
      <c r="I36" s="31">
        <v>19.7</v>
      </c>
      <c r="J36" s="31">
        <v>12.3</v>
      </c>
    </row>
    <row r="37" spans="1:10" x14ac:dyDescent="0.25">
      <c r="A37" s="36" t="s">
        <v>82</v>
      </c>
      <c r="B37" s="31">
        <v>19.8</v>
      </c>
      <c r="C37" s="31">
        <v>20.5</v>
      </c>
      <c r="D37" s="31">
        <v>15.6</v>
      </c>
      <c r="E37" s="31">
        <v>12.3</v>
      </c>
      <c r="F37" s="31">
        <v>12.7</v>
      </c>
      <c r="G37" s="31">
        <v>13.6</v>
      </c>
      <c r="H37" s="31">
        <v>7.7</v>
      </c>
      <c r="I37" s="31">
        <v>6.3</v>
      </c>
      <c r="J37" s="31">
        <v>14.5</v>
      </c>
    </row>
    <row r="38" spans="1:10" x14ac:dyDescent="0.25">
      <c r="A38" s="36" t="s">
        <v>83</v>
      </c>
      <c r="B38" s="31">
        <v>18.2</v>
      </c>
      <c r="C38" s="31">
        <v>14.5</v>
      </c>
      <c r="D38" s="31">
        <v>9.5</v>
      </c>
      <c r="E38" s="31">
        <v>6.8</v>
      </c>
      <c r="F38" s="31">
        <v>8.5</v>
      </c>
      <c r="G38" s="31">
        <v>4.0999999999999996</v>
      </c>
      <c r="H38" s="31">
        <v>6</v>
      </c>
      <c r="I38" s="31">
        <v>1.9</v>
      </c>
      <c r="J38" s="31">
        <v>8.6</v>
      </c>
    </row>
    <row r="39" spans="1:10" x14ac:dyDescent="0.25">
      <c r="A39" s="36" t="s">
        <v>84</v>
      </c>
      <c r="B39" s="31">
        <v>8.5</v>
      </c>
      <c r="C39" s="31">
        <v>4.3</v>
      </c>
      <c r="D39" s="31">
        <v>2.6</v>
      </c>
      <c r="E39" s="31">
        <v>1.6</v>
      </c>
      <c r="F39" s="31">
        <v>2.5</v>
      </c>
      <c r="G39" s="31">
        <v>1.7</v>
      </c>
      <c r="H39" s="31">
        <v>1</v>
      </c>
      <c r="I39" s="31">
        <v>-46.1</v>
      </c>
      <c r="J39" s="31">
        <v>2.2999999999999998</v>
      </c>
    </row>
    <row r="40" spans="1:10" x14ac:dyDescent="0.25">
      <c r="A40" s="36" t="s">
        <v>85</v>
      </c>
      <c r="B40" s="31">
        <v>20.100000000000001</v>
      </c>
      <c r="C40" s="31">
        <v>20.2</v>
      </c>
      <c r="D40" s="31">
        <v>18</v>
      </c>
      <c r="E40" s="31">
        <v>16.899999999999999</v>
      </c>
      <c r="F40" s="31">
        <v>16.899999999999999</v>
      </c>
      <c r="G40" s="31">
        <v>14.2</v>
      </c>
      <c r="H40" s="31">
        <v>14.7</v>
      </c>
      <c r="I40" s="31">
        <v>10.7</v>
      </c>
      <c r="J40" s="31">
        <v>16.7</v>
      </c>
    </row>
    <row r="41" spans="1:10" x14ac:dyDescent="0.25">
      <c r="A41" s="36" t="s">
        <v>86</v>
      </c>
      <c r="B41" s="31">
        <v>15.4</v>
      </c>
      <c r="C41" s="31">
        <v>11.9</v>
      </c>
      <c r="D41" s="31">
        <v>14</v>
      </c>
      <c r="E41" s="31">
        <v>11</v>
      </c>
      <c r="F41" s="31">
        <v>11.1</v>
      </c>
      <c r="G41" s="31">
        <v>7.8</v>
      </c>
      <c r="H41" s="31">
        <v>7.1</v>
      </c>
      <c r="I41" s="31">
        <v>10.199999999999999</v>
      </c>
      <c r="J41" s="31">
        <v>10.9</v>
      </c>
    </row>
    <row r="42" spans="1:10" x14ac:dyDescent="0.25">
      <c r="A42" s="36" t="s">
        <v>87</v>
      </c>
      <c r="B42" s="31">
        <v>18.7</v>
      </c>
      <c r="C42" s="31">
        <v>17.8</v>
      </c>
      <c r="D42" s="31">
        <v>16.899999999999999</v>
      </c>
      <c r="E42" s="31">
        <v>12.9</v>
      </c>
      <c r="F42" s="31">
        <v>8.6999999999999993</v>
      </c>
      <c r="G42" s="31">
        <v>3.7</v>
      </c>
      <c r="H42" s="31">
        <v>0.9</v>
      </c>
      <c r="I42" s="31">
        <v>14.2</v>
      </c>
      <c r="J42" s="31">
        <v>14.2</v>
      </c>
    </row>
    <row r="43" spans="1:10" x14ac:dyDescent="0.25">
      <c r="A43" s="36" t="s">
        <v>88</v>
      </c>
      <c r="B43" s="31">
        <v>9.8000000000000007</v>
      </c>
      <c r="C43" s="31">
        <v>11.5</v>
      </c>
      <c r="D43" s="31">
        <v>8.4</v>
      </c>
      <c r="E43" s="31">
        <v>9.4</v>
      </c>
      <c r="F43" s="31">
        <v>12.6</v>
      </c>
      <c r="G43" s="31">
        <v>11.1</v>
      </c>
      <c r="H43" s="31">
        <v>5.5</v>
      </c>
      <c r="I43" s="31">
        <v>9.6999999999999993</v>
      </c>
      <c r="J43" s="31">
        <v>10.1</v>
      </c>
    </row>
    <row r="44" spans="1:10" x14ac:dyDescent="0.25">
      <c r="A44" s="36" t="s">
        <v>89</v>
      </c>
      <c r="B44" s="31">
        <v>9.3000000000000007</v>
      </c>
      <c r="C44" s="31">
        <v>6.8</v>
      </c>
      <c r="D44" s="31">
        <v>8.5</v>
      </c>
      <c r="E44" s="31">
        <v>9.6</v>
      </c>
      <c r="F44" s="31">
        <v>10</v>
      </c>
      <c r="G44" s="31">
        <v>7.9</v>
      </c>
      <c r="H44" s="31">
        <v>7.4</v>
      </c>
      <c r="I44" s="31">
        <v>8.1</v>
      </c>
      <c r="J44" s="31">
        <v>8.8000000000000007</v>
      </c>
    </row>
    <row r="45" spans="1:10" x14ac:dyDescent="0.25">
      <c r="A45" s="36" t="s">
        <v>90</v>
      </c>
      <c r="B45" s="31">
        <v>19.7</v>
      </c>
      <c r="C45" s="31">
        <v>19.600000000000001</v>
      </c>
      <c r="D45" s="31">
        <v>7.1</v>
      </c>
      <c r="E45" s="31">
        <v>8.1999999999999993</v>
      </c>
      <c r="F45" s="31">
        <v>10</v>
      </c>
      <c r="G45" s="31">
        <v>4.7</v>
      </c>
      <c r="H45" s="31">
        <v>1.5</v>
      </c>
      <c r="I45" s="31">
        <v>2.2999999999999998</v>
      </c>
      <c r="J45" s="31">
        <v>8.1</v>
      </c>
    </row>
    <row r="46" spans="1:10" x14ac:dyDescent="0.25">
      <c r="A46" s="36" t="s">
        <v>91</v>
      </c>
      <c r="B46" s="31">
        <v>14.2</v>
      </c>
      <c r="C46" s="31">
        <v>16.8</v>
      </c>
      <c r="D46" s="31">
        <v>12.2</v>
      </c>
      <c r="E46" s="31">
        <v>13.5</v>
      </c>
      <c r="F46" s="31">
        <v>15.9</v>
      </c>
      <c r="G46" s="31">
        <v>12.4</v>
      </c>
      <c r="H46" s="31">
        <v>11.9</v>
      </c>
      <c r="I46" s="31">
        <v>10.8</v>
      </c>
      <c r="J46" s="31">
        <v>14.1</v>
      </c>
    </row>
    <row r="47" spans="1:10" x14ac:dyDescent="0.25">
      <c r="A47" s="36" t="s">
        <v>92</v>
      </c>
      <c r="B47" s="31">
        <v>16</v>
      </c>
      <c r="C47" s="31">
        <v>12.4</v>
      </c>
      <c r="D47" s="31">
        <v>10.7</v>
      </c>
      <c r="E47" s="31">
        <v>7.7</v>
      </c>
      <c r="F47" s="31">
        <v>12.4</v>
      </c>
      <c r="G47" s="31">
        <v>9.4</v>
      </c>
      <c r="H47" s="31">
        <v>1.7</v>
      </c>
      <c r="I47" s="31">
        <v>10.199999999999999</v>
      </c>
      <c r="J47" s="31">
        <v>10.3</v>
      </c>
    </row>
    <row r="48" spans="1:10" x14ac:dyDescent="0.25">
      <c r="A48" s="36" t="s">
        <v>93</v>
      </c>
      <c r="B48" s="31">
        <v>10.3</v>
      </c>
      <c r="C48" s="31">
        <v>11.5</v>
      </c>
      <c r="D48" s="31">
        <v>21.2</v>
      </c>
      <c r="E48" s="31">
        <v>16.100000000000001</v>
      </c>
      <c r="F48" s="31">
        <v>12.9</v>
      </c>
      <c r="G48" s="31">
        <v>18.3</v>
      </c>
      <c r="H48" s="31">
        <v>17</v>
      </c>
      <c r="I48" s="31">
        <v>20.9</v>
      </c>
      <c r="J48" s="31">
        <v>15.4</v>
      </c>
    </row>
    <row r="49" spans="1:10" x14ac:dyDescent="0.25">
      <c r="A49" s="36" t="s">
        <v>94</v>
      </c>
      <c r="B49" s="31">
        <v>16.8</v>
      </c>
      <c r="C49" s="31">
        <v>13.3</v>
      </c>
      <c r="D49" s="31">
        <v>10.4</v>
      </c>
      <c r="E49" s="31">
        <v>8.9</v>
      </c>
      <c r="F49" s="31">
        <v>8.4</v>
      </c>
      <c r="G49" s="31">
        <v>6.5</v>
      </c>
      <c r="H49" s="31">
        <v>8.3000000000000007</v>
      </c>
      <c r="I49" s="31">
        <v>-5.6</v>
      </c>
      <c r="J49" s="31">
        <v>9.8000000000000007</v>
      </c>
    </row>
    <row r="50" spans="1:10" x14ac:dyDescent="0.25">
      <c r="A50" s="36" t="s">
        <v>95</v>
      </c>
      <c r="B50" s="31">
        <v>3.1</v>
      </c>
      <c r="C50" s="31">
        <v>8.6</v>
      </c>
      <c r="D50" s="31">
        <v>5.3</v>
      </c>
      <c r="E50" s="31">
        <v>0.9</v>
      </c>
      <c r="F50" s="31">
        <v>4.5</v>
      </c>
      <c r="G50" s="31">
        <v>1.8</v>
      </c>
      <c r="H50" s="31">
        <v>4.0999999999999996</v>
      </c>
      <c r="I50" s="31">
        <v>-2.6</v>
      </c>
      <c r="J50" s="31">
        <v>3</v>
      </c>
    </row>
    <row r="51" spans="1:10" x14ac:dyDescent="0.25">
      <c r="A51" s="36" t="s">
        <v>96</v>
      </c>
      <c r="B51" s="31">
        <v>12.7</v>
      </c>
      <c r="C51" s="31">
        <v>15.6</v>
      </c>
      <c r="D51" s="31">
        <v>14.5</v>
      </c>
      <c r="E51" s="31">
        <v>16.2</v>
      </c>
      <c r="F51" s="31">
        <v>12.6</v>
      </c>
      <c r="G51" s="31">
        <v>9.9</v>
      </c>
      <c r="H51" s="31">
        <v>5.2</v>
      </c>
      <c r="I51" s="31">
        <v>7.9</v>
      </c>
      <c r="J51" s="31">
        <v>12.8</v>
      </c>
    </row>
    <row r="52" spans="1:10" x14ac:dyDescent="0.25">
      <c r="A52" s="36" t="s">
        <v>97</v>
      </c>
      <c r="B52" s="31">
        <v>10.4</v>
      </c>
      <c r="C52" s="31">
        <v>10.3</v>
      </c>
      <c r="D52" s="31">
        <v>7.1</v>
      </c>
      <c r="E52" s="31">
        <v>6.3</v>
      </c>
      <c r="F52" s="31">
        <v>6.7</v>
      </c>
      <c r="G52" s="31">
        <v>4.5999999999999996</v>
      </c>
      <c r="H52" s="31">
        <v>2.8</v>
      </c>
      <c r="I52" s="31">
        <v>3.5</v>
      </c>
      <c r="J52" s="31">
        <v>6.5</v>
      </c>
    </row>
    <row r="53" spans="1:10" x14ac:dyDescent="0.25">
      <c r="A53" s="36" t="s">
        <v>98</v>
      </c>
      <c r="B53" s="31">
        <v>15.2</v>
      </c>
      <c r="C53" s="31">
        <v>14.4</v>
      </c>
      <c r="D53" s="31">
        <v>13</v>
      </c>
      <c r="E53" s="31">
        <v>10.1</v>
      </c>
      <c r="F53" s="31">
        <v>10.199999999999999</v>
      </c>
      <c r="G53" s="31">
        <v>8.6</v>
      </c>
      <c r="H53" s="31">
        <v>6.9</v>
      </c>
      <c r="I53" s="31">
        <v>7.2</v>
      </c>
      <c r="J53" s="31">
        <v>10.8</v>
      </c>
    </row>
  </sheetData>
  <sortState ref="A5:D26">
    <sortCondition descending="1" ref="D4:D25"/>
  </sortState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24"/>
  <sheetViews>
    <sheetView workbookViewId="0">
      <selection activeCell="K289" sqref="K289"/>
    </sheetView>
  </sheetViews>
  <sheetFormatPr defaultColWidth="9.140625" defaultRowHeight="15" x14ac:dyDescent="0.25"/>
  <cols>
    <col min="1" max="1" width="17.42578125" style="9" customWidth="1"/>
    <col min="2" max="2" width="16" style="9" customWidth="1"/>
    <col min="3" max="9" width="12.140625" style="9" customWidth="1"/>
    <col min="10" max="10" width="31" style="9" customWidth="1"/>
    <col min="11" max="12" width="12.140625" style="9" customWidth="1"/>
    <col min="13" max="16384" width="9.140625" style="9"/>
  </cols>
  <sheetData>
    <row r="1" spans="1:5" x14ac:dyDescent="0.25">
      <c r="A1" s="8" t="s">
        <v>33</v>
      </c>
    </row>
    <row r="2" spans="1:5" ht="30" x14ac:dyDescent="0.25">
      <c r="A2" s="15"/>
      <c r="B2" s="18" t="s">
        <v>34</v>
      </c>
      <c r="C2" s="18" t="s">
        <v>35</v>
      </c>
      <c r="D2" s="18" t="s">
        <v>36</v>
      </c>
      <c r="E2" s="15" t="s">
        <v>12</v>
      </c>
    </row>
    <row r="3" spans="1:5" x14ac:dyDescent="0.25">
      <c r="A3" s="25" t="s">
        <v>80</v>
      </c>
      <c r="B3" s="25">
        <v>466</v>
      </c>
      <c r="C3" s="25">
        <v>131</v>
      </c>
      <c r="D3" s="25">
        <v>246</v>
      </c>
      <c r="E3" s="25">
        <v>843</v>
      </c>
    </row>
    <row r="4" spans="1:5" x14ac:dyDescent="0.25">
      <c r="A4" s="25" t="s">
        <v>93</v>
      </c>
      <c r="B4" s="25">
        <v>501</v>
      </c>
      <c r="C4" s="25">
        <v>198</v>
      </c>
      <c r="D4" s="25">
        <v>209</v>
      </c>
      <c r="E4" s="25">
        <v>908</v>
      </c>
    </row>
    <row r="5" spans="1:5" x14ac:dyDescent="0.25">
      <c r="A5" s="25" t="s">
        <v>86</v>
      </c>
      <c r="B5" s="25">
        <v>328</v>
      </c>
      <c r="C5" s="25">
        <v>142</v>
      </c>
      <c r="D5" s="25">
        <v>225</v>
      </c>
      <c r="E5" s="25">
        <v>695</v>
      </c>
    </row>
    <row r="6" spans="1:5" x14ac:dyDescent="0.25">
      <c r="A6" s="25" t="s">
        <v>95</v>
      </c>
      <c r="B6" s="25">
        <v>365</v>
      </c>
      <c r="C6" s="25">
        <v>149</v>
      </c>
      <c r="D6" s="25">
        <v>217</v>
      </c>
      <c r="E6" s="25">
        <v>731</v>
      </c>
    </row>
    <row r="7" spans="1:5" x14ac:dyDescent="0.25">
      <c r="A7" s="25" t="s">
        <v>84</v>
      </c>
      <c r="B7" s="25">
        <v>373</v>
      </c>
      <c r="C7" s="25">
        <v>139</v>
      </c>
      <c r="D7" s="25">
        <v>224</v>
      </c>
      <c r="E7" s="25">
        <v>736</v>
      </c>
    </row>
    <row r="8" spans="1:5" x14ac:dyDescent="0.25">
      <c r="A8" s="25" t="s">
        <v>82</v>
      </c>
      <c r="B8" s="25">
        <v>464</v>
      </c>
      <c r="C8" s="25">
        <v>201</v>
      </c>
      <c r="D8" s="25">
        <v>230</v>
      </c>
      <c r="E8" s="25">
        <v>895</v>
      </c>
    </row>
    <row r="9" spans="1:5" x14ac:dyDescent="0.25">
      <c r="A9" s="25" t="s">
        <v>89</v>
      </c>
      <c r="B9" s="25">
        <v>471</v>
      </c>
      <c r="C9" s="25">
        <v>146</v>
      </c>
      <c r="D9" s="25">
        <v>247</v>
      </c>
      <c r="E9" s="25">
        <v>864</v>
      </c>
    </row>
    <row r="10" spans="1:5" x14ac:dyDescent="0.25">
      <c r="A10" s="25" t="s">
        <v>90</v>
      </c>
      <c r="B10" s="25">
        <v>302</v>
      </c>
      <c r="C10" s="25">
        <v>143</v>
      </c>
      <c r="D10" s="25">
        <v>215</v>
      </c>
      <c r="E10" s="25">
        <v>660</v>
      </c>
    </row>
    <row r="11" spans="1:5" x14ac:dyDescent="0.25">
      <c r="A11" s="25" t="s">
        <v>85</v>
      </c>
      <c r="B11" s="25">
        <v>351</v>
      </c>
      <c r="C11" s="25">
        <v>188</v>
      </c>
      <c r="D11" s="25">
        <v>216</v>
      </c>
      <c r="E11" s="25">
        <v>755</v>
      </c>
    </row>
    <row r="12" spans="1:5" x14ac:dyDescent="0.25">
      <c r="A12" s="25" t="s">
        <v>87</v>
      </c>
      <c r="B12" s="25">
        <v>258</v>
      </c>
      <c r="C12" s="25">
        <v>123</v>
      </c>
      <c r="D12" s="25">
        <v>211</v>
      </c>
      <c r="E12" s="25">
        <v>592</v>
      </c>
    </row>
    <row r="13" spans="1:5" x14ac:dyDescent="0.25">
      <c r="A13" s="25" t="s">
        <v>78</v>
      </c>
      <c r="B13" s="25">
        <v>326</v>
      </c>
      <c r="C13" s="25">
        <v>161</v>
      </c>
      <c r="D13" s="25">
        <v>212</v>
      </c>
      <c r="E13" s="25">
        <v>699</v>
      </c>
    </row>
    <row r="14" spans="1:5" x14ac:dyDescent="0.25">
      <c r="A14" s="25" t="s">
        <v>98</v>
      </c>
      <c r="B14" s="25">
        <v>308</v>
      </c>
      <c r="C14" s="25">
        <v>147</v>
      </c>
      <c r="D14" s="25">
        <v>214</v>
      </c>
      <c r="E14" s="25">
        <v>669</v>
      </c>
    </row>
    <row r="15" spans="1:5" x14ac:dyDescent="0.25">
      <c r="A15" s="25" t="s">
        <v>77</v>
      </c>
      <c r="B15" s="25">
        <v>378</v>
      </c>
      <c r="C15" s="25">
        <v>143</v>
      </c>
      <c r="D15" s="25">
        <v>210</v>
      </c>
      <c r="E15" s="25">
        <v>731</v>
      </c>
    </row>
    <row r="16" spans="1:5" x14ac:dyDescent="0.25">
      <c r="A16" s="25" t="s">
        <v>81</v>
      </c>
      <c r="B16" s="25">
        <v>445</v>
      </c>
      <c r="C16" s="25">
        <v>170</v>
      </c>
      <c r="D16" s="25">
        <v>237</v>
      </c>
      <c r="E16" s="25">
        <v>852</v>
      </c>
    </row>
    <row r="17" spans="1:9" x14ac:dyDescent="0.25">
      <c r="A17" s="25" t="s">
        <v>94</v>
      </c>
      <c r="B17" s="25">
        <v>256</v>
      </c>
      <c r="C17" s="25">
        <v>148</v>
      </c>
      <c r="D17" s="25">
        <v>214</v>
      </c>
      <c r="E17" s="25">
        <v>618</v>
      </c>
    </row>
    <row r="18" spans="1:9" x14ac:dyDescent="0.25">
      <c r="A18" s="25" t="s">
        <v>92</v>
      </c>
      <c r="B18" s="25">
        <v>375</v>
      </c>
      <c r="C18" s="25">
        <v>171</v>
      </c>
      <c r="D18" s="25">
        <v>202</v>
      </c>
      <c r="E18" s="25">
        <v>748</v>
      </c>
    </row>
    <row r="19" spans="1:9" x14ac:dyDescent="0.25">
      <c r="A19" s="25" t="s">
        <v>79</v>
      </c>
      <c r="B19" s="25">
        <v>296</v>
      </c>
      <c r="C19" s="25">
        <v>165</v>
      </c>
      <c r="D19" s="25">
        <v>208</v>
      </c>
      <c r="E19" s="25">
        <v>669</v>
      </c>
    </row>
    <row r="20" spans="1:9" x14ac:dyDescent="0.25">
      <c r="A20" s="25" t="s">
        <v>91</v>
      </c>
      <c r="B20" s="25">
        <v>281</v>
      </c>
      <c r="C20" s="25">
        <v>181</v>
      </c>
      <c r="D20" s="25">
        <v>221</v>
      </c>
      <c r="E20" s="25">
        <v>683</v>
      </c>
    </row>
    <row r="21" spans="1:9" x14ac:dyDescent="0.25">
      <c r="A21" s="9" t="s">
        <v>21</v>
      </c>
      <c r="B21" s="25" t="s">
        <v>116</v>
      </c>
      <c r="C21" s="25">
        <v>140</v>
      </c>
      <c r="D21" s="25">
        <v>259</v>
      </c>
      <c r="E21" s="25" t="s">
        <v>116</v>
      </c>
    </row>
    <row r="22" spans="1:9" x14ac:dyDescent="0.25">
      <c r="A22" s="25" t="s">
        <v>96</v>
      </c>
      <c r="B22" s="25">
        <v>270</v>
      </c>
      <c r="C22" s="25">
        <v>143</v>
      </c>
      <c r="D22" s="25">
        <v>189</v>
      </c>
      <c r="E22" s="25">
        <v>602</v>
      </c>
    </row>
    <row r="23" spans="1:9" x14ac:dyDescent="0.25">
      <c r="A23" s="25" t="s">
        <v>97</v>
      </c>
      <c r="B23" s="25">
        <v>281</v>
      </c>
      <c r="C23" s="25">
        <v>132</v>
      </c>
      <c r="D23" s="25">
        <v>209</v>
      </c>
      <c r="E23" s="25">
        <v>622</v>
      </c>
    </row>
    <row r="24" spans="1:9" x14ac:dyDescent="0.25">
      <c r="A24" s="25" t="s">
        <v>83</v>
      </c>
      <c r="B24" s="25">
        <v>300</v>
      </c>
      <c r="C24" s="25">
        <v>131</v>
      </c>
      <c r="D24" s="25">
        <v>200</v>
      </c>
      <c r="E24" s="25">
        <v>631</v>
      </c>
    </row>
    <row r="25" spans="1:9" x14ac:dyDescent="0.25">
      <c r="A25" s="25" t="s">
        <v>88</v>
      </c>
      <c r="B25" s="25">
        <v>218</v>
      </c>
      <c r="C25" s="25">
        <v>127</v>
      </c>
      <c r="D25" s="25">
        <v>181</v>
      </c>
      <c r="E25" s="25">
        <v>526</v>
      </c>
      <c r="F25" s="25"/>
      <c r="G25" s="25"/>
      <c r="H25" s="25"/>
      <c r="I25" s="25"/>
    </row>
    <row r="26" spans="1:9" x14ac:dyDescent="0.25">
      <c r="A26" s="25"/>
      <c r="B26" s="25"/>
      <c r="C26" s="25"/>
      <c r="D26" s="25"/>
      <c r="E26" s="25"/>
      <c r="F26" s="25"/>
      <c r="G26" s="25"/>
      <c r="H26" s="25"/>
      <c r="I26" s="25"/>
    </row>
    <row r="27" spans="1:9" x14ac:dyDescent="0.25">
      <c r="A27" s="8" t="s">
        <v>37</v>
      </c>
      <c r="B27" s="25"/>
      <c r="C27" s="25"/>
      <c r="D27" s="25"/>
      <c r="E27" s="25"/>
      <c r="F27" s="25"/>
      <c r="G27" s="25"/>
      <c r="H27" s="25"/>
      <c r="I27" s="25"/>
    </row>
    <row r="28" spans="1:9" ht="135" x14ac:dyDescent="0.25">
      <c r="A28" s="17"/>
      <c r="B28" s="18" t="s">
        <v>26</v>
      </c>
      <c r="C28" s="18" t="s">
        <v>27</v>
      </c>
      <c r="D28" s="18" t="s">
        <v>28</v>
      </c>
      <c r="E28" s="18" t="s">
        <v>29</v>
      </c>
      <c r="F28" s="18" t="s">
        <v>30</v>
      </c>
      <c r="G28" s="18" t="s">
        <v>31</v>
      </c>
      <c r="H28" s="18" t="s">
        <v>38</v>
      </c>
      <c r="I28" s="26"/>
    </row>
    <row r="29" spans="1:9" x14ac:dyDescent="0.25">
      <c r="A29" s="9" t="s">
        <v>21</v>
      </c>
      <c r="B29" s="25" t="s">
        <v>116</v>
      </c>
      <c r="C29" s="25" t="s">
        <v>116</v>
      </c>
      <c r="D29" s="25">
        <v>22</v>
      </c>
      <c r="E29" s="25">
        <v>43</v>
      </c>
      <c r="F29" s="25">
        <v>71</v>
      </c>
      <c r="G29" s="25">
        <v>259</v>
      </c>
      <c r="H29" s="25" t="s">
        <v>116</v>
      </c>
      <c r="I29" s="25"/>
    </row>
    <row r="30" spans="1:9" x14ac:dyDescent="0.25">
      <c r="A30" s="25" t="s">
        <v>77</v>
      </c>
      <c r="B30" s="25">
        <v>199</v>
      </c>
      <c r="C30" s="25">
        <v>181</v>
      </c>
      <c r="D30" s="25">
        <v>17</v>
      </c>
      <c r="E30" s="25">
        <v>47</v>
      </c>
      <c r="F30" s="25">
        <v>78</v>
      </c>
      <c r="G30" s="25">
        <v>210</v>
      </c>
      <c r="H30" s="25">
        <v>732</v>
      </c>
      <c r="I30" s="25"/>
    </row>
    <row r="31" spans="1:9" x14ac:dyDescent="0.25">
      <c r="A31" s="25" t="s">
        <v>78</v>
      </c>
      <c r="B31" s="25">
        <v>177</v>
      </c>
      <c r="C31" s="25">
        <v>129</v>
      </c>
      <c r="D31" s="25">
        <v>22</v>
      </c>
      <c r="E31" s="25">
        <v>41</v>
      </c>
      <c r="F31" s="25">
        <v>95</v>
      </c>
      <c r="G31" s="25">
        <v>212</v>
      </c>
      <c r="H31" s="25">
        <v>676</v>
      </c>
      <c r="I31" s="25"/>
    </row>
    <row r="32" spans="1:9" x14ac:dyDescent="0.25">
      <c r="A32" s="25" t="s">
        <v>79</v>
      </c>
      <c r="B32" s="25">
        <v>111</v>
      </c>
      <c r="C32" s="25">
        <v>172</v>
      </c>
      <c r="D32" s="25">
        <v>18</v>
      </c>
      <c r="E32" s="25">
        <v>52</v>
      </c>
      <c r="F32" s="25">
        <v>87</v>
      </c>
      <c r="G32" s="25">
        <v>208</v>
      </c>
      <c r="H32" s="25">
        <v>648</v>
      </c>
      <c r="I32" s="25"/>
    </row>
    <row r="33" spans="1:9" x14ac:dyDescent="0.25">
      <c r="A33" s="25" t="s">
        <v>80</v>
      </c>
      <c r="B33" s="25">
        <v>298</v>
      </c>
      <c r="C33" s="25">
        <v>165</v>
      </c>
      <c r="D33" s="25">
        <v>19</v>
      </c>
      <c r="E33" s="25">
        <v>20</v>
      </c>
      <c r="F33" s="25">
        <v>90</v>
      </c>
      <c r="G33" s="25">
        <v>246</v>
      </c>
      <c r="H33" s="25">
        <v>838</v>
      </c>
      <c r="I33" s="25"/>
    </row>
    <row r="34" spans="1:9" x14ac:dyDescent="0.25">
      <c r="A34" s="25" t="s">
        <v>81</v>
      </c>
      <c r="B34" s="25">
        <v>257</v>
      </c>
      <c r="C34" s="25">
        <v>178</v>
      </c>
      <c r="D34" s="25">
        <v>21</v>
      </c>
      <c r="E34" s="25">
        <v>69</v>
      </c>
      <c r="F34" s="25">
        <v>78</v>
      </c>
      <c r="G34" s="25">
        <v>237</v>
      </c>
      <c r="H34" s="25">
        <v>840</v>
      </c>
      <c r="I34" s="25"/>
    </row>
    <row r="35" spans="1:9" x14ac:dyDescent="0.25">
      <c r="A35" s="25" t="s">
        <v>82</v>
      </c>
      <c r="B35" s="25">
        <v>228</v>
      </c>
      <c r="C35" s="25">
        <v>223</v>
      </c>
      <c r="D35" s="25">
        <v>24</v>
      </c>
      <c r="E35" s="25">
        <v>79</v>
      </c>
      <c r="F35" s="25">
        <v>93</v>
      </c>
      <c r="G35" s="25">
        <v>230</v>
      </c>
      <c r="H35" s="25">
        <v>877</v>
      </c>
      <c r="I35" s="25"/>
    </row>
    <row r="36" spans="1:9" x14ac:dyDescent="0.25">
      <c r="A36" s="25" t="s">
        <v>83</v>
      </c>
      <c r="B36" s="25">
        <v>173</v>
      </c>
      <c r="C36" s="25">
        <v>123</v>
      </c>
      <c r="D36" s="25">
        <v>19</v>
      </c>
      <c r="E36" s="25">
        <v>41</v>
      </c>
      <c r="F36" s="25">
        <v>69</v>
      </c>
      <c r="G36" s="25">
        <v>200</v>
      </c>
      <c r="H36" s="25">
        <v>625</v>
      </c>
      <c r="I36" s="25"/>
    </row>
    <row r="37" spans="1:9" x14ac:dyDescent="0.25">
      <c r="A37" s="25" t="s">
        <v>84</v>
      </c>
      <c r="B37" s="25">
        <v>227</v>
      </c>
      <c r="C37" s="25">
        <v>147</v>
      </c>
      <c r="D37" s="25">
        <v>20</v>
      </c>
      <c r="E37" s="25">
        <v>38</v>
      </c>
      <c r="F37" s="25">
        <v>79</v>
      </c>
      <c r="G37" s="25">
        <v>224</v>
      </c>
      <c r="H37" s="25">
        <v>735</v>
      </c>
      <c r="I37" s="25"/>
    </row>
    <row r="38" spans="1:9" x14ac:dyDescent="0.25">
      <c r="A38" s="25" t="s">
        <v>85</v>
      </c>
      <c r="B38" s="25">
        <v>185</v>
      </c>
      <c r="C38" s="25">
        <v>179</v>
      </c>
      <c r="D38" s="25">
        <v>29</v>
      </c>
      <c r="E38" s="25">
        <v>65</v>
      </c>
      <c r="F38" s="25">
        <v>89</v>
      </c>
      <c r="G38" s="25">
        <v>216</v>
      </c>
      <c r="H38" s="25">
        <v>763</v>
      </c>
      <c r="I38" s="25"/>
    </row>
    <row r="39" spans="1:9" x14ac:dyDescent="0.25">
      <c r="A39" s="25" t="s">
        <v>86</v>
      </c>
      <c r="B39" s="25">
        <v>170</v>
      </c>
      <c r="C39" s="25">
        <v>174</v>
      </c>
      <c r="D39" s="25">
        <v>21</v>
      </c>
      <c r="E39" s="25">
        <v>42</v>
      </c>
      <c r="F39" s="25">
        <v>76</v>
      </c>
      <c r="G39" s="25">
        <v>225</v>
      </c>
      <c r="H39" s="25">
        <v>708</v>
      </c>
      <c r="I39" s="25"/>
    </row>
    <row r="40" spans="1:9" x14ac:dyDescent="0.25">
      <c r="A40" s="25" t="s">
        <v>87</v>
      </c>
      <c r="B40" s="25">
        <v>158</v>
      </c>
      <c r="C40" s="25">
        <v>121</v>
      </c>
      <c r="D40" s="25">
        <v>19</v>
      </c>
      <c r="E40" s="25">
        <v>37</v>
      </c>
      <c r="F40" s="25">
        <v>65</v>
      </c>
      <c r="G40" s="25">
        <v>211</v>
      </c>
      <c r="H40" s="25">
        <v>611</v>
      </c>
      <c r="I40" s="25"/>
    </row>
    <row r="41" spans="1:9" x14ac:dyDescent="0.25">
      <c r="A41" s="25" t="s">
        <v>88</v>
      </c>
      <c r="B41" s="25">
        <v>92</v>
      </c>
      <c r="C41" s="25">
        <v>116</v>
      </c>
      <c r="D41" s="25">
        <v>17</v>
      </c>
      <c r="E41" s="25">
        <v>41</v>
      </c>
      <c r="F41" s="25">
        <v>68</v>
      </c>
      <c r="G41" s="25">
        <v>181</v>
      </c>
      <c r="H41" s="25">
        <v>515</v>
      </c>
      <c r="I41" s="25"/>
    </row>
    <row r="42" spans="1:9" x14ac:dyDescent="0.25">
      <c r="A42" s="25" t="s">
        <v>89</v>
      </c>
      <c r="B42" s="25">
        <v>194</v>
      </c>
      <c r="C42" s="25">
        <v>289</v>
      </c>
      <c r="D42" s="25">
        <v>19</v>
      </c>
      <c r="E42" s="25">
        <v>47</v>
      </c>
      <c r="F42" s="25">
        <v>77</v>
      </c>
      <c r="G42" s="25">
        <v>247</v>
      </c>
      <c r="H42" s="25">
        <v>873</v>
      </c>
      <c r="I42" s="25"/>
    </row>
    <row r="43" spans="1:9" x14ac:dyDescent="0.25">
      <c r="A43" s="25" t="s">
        <v>90</v>
      </c>
      <c r="B43" s="25">
        <v>162</v>
      </c>
      <c r="C43" s="25">
        <v>138</v>
      </c>
      <c r="D43" s="25">
        <v>21</v>
      </c>
      <c r="E43" s="25">
        <v>49</v>
      </c>
      <c r="F43" s="25">
        <v>71</v>
      </c>
      <c r="G43" s="25">
        <v>215</v>
      </c>
      <c r="H43" s="25">
        <v>656</v>
      </c>
      <c r="I43" s="25"/>
    </row>
    <row r="44" spans="1:9" x14ac:dyDescent="0.25">
      <c r="A44" s="25" t="s">
        <v>91</v>
      </c>
      <c r="B44" s="25">
        <v>152</v>
      </c>
      <c r="C44" s="25">
        <v>148</v>
      </c>
      <c r="D44" s="25">
        <v>21</v>
      </c>
      <c r="E44" s="25">
        <v>66</v>
      </c>
      <c r="F44" s="25">
        <v>90</v>
      </c>
      <c r="G44" s="25">
        <v>221</v>
      </c>
      <c r="H44" s="25">
        <v>698</v>
      </c>
      <c r="I44" s="25"/>
    </row>
    <row r="45" spans="1:9" x14ac:dyDescent="0.25">
      <c r="A45" s="25" t="s">
        <v>92</v>
      </c>
      <c r="B45" s="25">
        <v>232</v>
      </c>
      <c r="C45" s="25">
        <v>138</v>
      </c>
      <c r="D45" s="25">
        <v>22</v>
      </c>
      <c r="E45" s="25">
        <v>49</v>
      </c>
      <c r="F45" s="25">
        <v>100</v>
      </c>
      <c r="G45" s="25">
        <v>202</v>
      </c>
      <c r="H45" s="25">
        <v>743</v>
      </c>
      <c r="I45" s="25"/>
    </row>
    <row r="46" spans="1:9" x14ac:dyDescent="0.25">
      <c r="A46" s="25" t="s">
        <v>93</v>
      </c>
      <c r="B46" s="25">
        <v>229</v>
      </c>
      <c r="C46" s="25">
        <v>287</v>
      </c>
      <c r="D46" s="25">
        <v>22</v>
      </c>
      <c r="E46" s="25">
        <v>72</v>
      </c>
      <c r="F46" s="25">
        <v>96</v>
      </c>
      <c r="G46" s="25">
        <v>209</v>
      </c>
      <c r="H46" s="25">
        <v>915</v>
      </c>
      <c r="I46" s="25"/>
    </row>
    <row r="47" spans="1:9" x14ac:dyDescent="0.25">
      <c r="A47" s="25" t="s">
        <v>94</v>
      </c>
      <c r="B47" s="25">
        <v>148</v>
      </c>
      <c r="C47" s="25">
        <v>111</v>
      </c>
      <c r="D47" s="25">
        <v>21</v>
      </c>
      <c r="E47" s="25">
        <v>51</v>
      </c>
      <c r="F47" s="25">
        <v>73</v>
      </c>
      <c r="G47" s="25">
        <v>214</v>
      </c>
      <c r="H47" s="25">
        <v>618</v>
      </c>
      <c r="I47" s="25"/>
    </row>
    <row r="48" spans="1:9" x14ac:dyDescent="0.25">
      <c r="A48" s="25" t="s">
        <v>95</v>
      </c>
      <c r="B48" s="25">
        <v>192</v>
      </c>
      <c r="C48" s="25">
        <v>176</v>
      </c>
      <c r="D48" s="25">
        <v>21</v>
      </c>
      <c r="E48" s="25">
        <v>37</v>
      </c>
      <c r="F48" s="25">
        <v>85</v>
      </c>
      <c r="G48" s="25">
        <v>217</v>
      </c>
      <c r="H48" s="25">
        <v>728</v>
      </c>
      <c r="I48" s="25"/>
    </row>
    <row r="49" spans="1:9" x14ac:dyDescent="0.25">
      <c r="A49" s="25" t="s">
        <v>96</v>
      </c>
      <c r="B49" s="25">
        <v>150</v>
      </c>
      <c r="C49" s="25">
        <v>127</v>
      </c>
      <c r="D49" s="25">
        <v>22</v>
      </c>
      <c r="E49" s="25">
        <v>42</v>
      </c>
      <c r="F49" s="25">
        <v>77</v>
      </c>
      <c r="G49" s="25">
        <v>189</v>
      </c>
      <c r="H49" s="25">
        <v>607</v>
      </c>
      <c r="I49" s="25"/>
    </row>
    <row r="50" spans="1:9" x14ac:dyDescent="0.25">
      <c r="A50" s="25" t="s">
        <v>97</v>
      </c>
      <c r="B50" s="25">
        <v>163</v>
      </c>
      <c r="C50" s="25">
        <v>127</v>
      </c>
      <c r="D50" s="25">
        <v>19</v>
      </c>
      <c r="E50" s="25">
        <v>40</v>
      </c>
      <c r="F50" s="25">
        <v>72</v>
      </c>
      <c r="G50" s="25">
        <v>209</v>
      </c>
      <c r="H50" s="25">
        <v>630</v>
      </c>
      <c r="I50" s="25"/>
    </row>
    <row r="51" spans="1:9" x14ac:dyDescent="0.25">
      <c r="A51" s="25" t="s">
        <v>98</v>
      </c>
      <c r="B51" s="25">
        <v>174</v>
      </c>
      <c r="C51" s="25">
        <v>140</v>
      </c>
      <c r="D51" s="25">
        <v>21</v>
      </c>
      <c r="E51" s="25">
        <v>47</v>
      </c>
      <c r="F51" s="25">
        <v>78</v>
      </c>
      <c r="G51" s="25">
        <v>214</v>
      </c>
      <c r="H51" s="25">
        <v>674</v>
      </c>
      <c r="I51" s="25"/>
    </row>
    <row r="52" spans="1:9" x14ac:dyDescent="0.25">
      <c r="A52" s="8" t="s">
        <v>39</v>
      </c>
      <c r="B52" s="25"/>
      <c r="C52" s="25"/>
      <c r="D52" s="25"/>
      <c r="E52" s="25"/>
      <c r="F52" s="25"/>
      <c r="G52" s="25"/>
      <c r="H52" s="25"/>
      <c r="I52" s="25"/>
    </row>
    <row r="53" spans="1:9" ht="135" x14ac:dyDescent="0.25">
      <c r="A53" s="17"/>
      <c r="B53" s="18" t="s">
        <v>26</v>
      </c>
      <c r="C53" s="18" t="s">
        <v>27</v>
      </c>
      <c r="D53" s="18" t="s">
        <v>28</v>
      </c>
      <c r="E53" s="18" t="s">
        <v>29</v>
      </c>
      <c r="F53" s="18" t="s">
        <v>30</v>
      </c>
      <c r="G53" s="18" t="s">
        <v>31</v>
      </c>
      <c r="H53" s="18" t="s">
        <v>38</v>
      </c>
      <c r="I53" s="26"/>
    </row>
    <row r="54" spans="1:9" x14ac:dyDescent="0.25">
      <c r="A54" s="9" t="s">
        <v>21</v>
      </c>
      <c r="B54" s="25" t="s">
        <v>116</v>
      </c>
      <c r="C54" s="25" t="s">
        <v>116</v>
      </c>
      <c r="D54" s="25">
        <v>17</v>
      </c>
      <c r="E54" s="25">
        <v>30</v>
      </c>
      <c r="F54" s="25">
        <v>49</v>
      </c>
      <c r="G54" s="25">
        <v>151</v>
      </c>
      <c r="H54" s="25" t="s">
        <v>116</v>
      </c>
      <c r="I54" s="25"/>
    </row>
    <row r="55" spans="1:9" x14ac:dyDescent="0.25">
      <c r="A55" s="25" t="s">
        <v>77</v>
      </c>
      <c r="B55" s="25">
        <v>179</v>
      </c>
      <c r="C55" s="25">
        <v>169</v>
      </c>
      <c r="D55" s="25">
        <v>14</v>
      </c>
      <c r="E55" s="25">
        <v>34</v>
      </c>
      <c r="F55" s="25">
        <v>62</v>
      </c>
      <c r="G55" s="25">
        <v>138</v>
      </c>
      <c r="H55" s="25">
        <v>596</v>
      </c>
      <c r="I55" s="25"/>
    </row>
    <row r="56" spans="1:9" x14ac:dyDescent="0.25">
      <c r="A56" s="25" t="s">
        <v>78</v>
      </c>
      <c r="B56" s="25">
        <v>147</v>
      </c>
      <c r="C56" s="25">
        <v>107</v>
      </c>
      <c r="D56" s="25">
        <v>20</v>
      </c>
      <c r="E56" s="25">
        <v>37</v>
      </c>
      <c r="F56" s="25">
        <v>84</v>
      </c>
      <c r="G56" s="25">
        <v>177</v>
      </c>
      <c r="H56" s="25">
        <v>572</v>
      </c>
      <c r="I56" s="25"/>
    </row>
    <row r="57" spans="1:9" x14ac:dyDescent="0.25">
      <c r="A57" s="25" t="s">
        <v>79</v>
      </c>
      <c r="B57" s="25">
        <v>112</v>
      </c>
      <c r="C57" s="25">
        <v>149</v>
      </c>
      <c r="D57" s="25">
        <v>15</v>
      </c>
      <c r="E57" s="25">
        <v>37</v>
      </c>
      <c r="F57" s="25">
        <v>63</v>
      </c>
      <c r="G57" s="25">
        <v>138</v>
      </c>
      <c r="H57" s="25">
        <v>514</v>
      </c>
      <c r="I57" s="25"/>
    </row>
    <row r="58" spans="1:9" x14ac:dyDescent="0.25">
      <c r="A58" s="25" t="s">
        <v>80</v>
      </c>
      <c r="B58" s="25">
        <v>251</v>
      </c>
      <c r="C58" s="25">
        <v>153</v>
      </c>
      <c r="D58" s="25">
        <v>15</v>
      </c>
      <c r="E58" s="25">
        <v>18</v>
      </c>
      <c r="F58" s="25">
        <v>84</v>
      </c>
      <c r="G58" s="25">
        <v>190</v>
      </c>
      <c r="H58" s="25">
        <v>711</v>
      </c>
      <c r="I58" s="25"/>
    </row>
    <row r="59" spans="1:9" x14ac:dyDescent="0.25">
      <c r="A59" s="25" t="s">
        <v>81</v>
      </c>
      <c r="B59" s="25">
        <v>240</v>
      </c>
      <c r="C59" s="25">
        <v>155</v>
      </c>
      <c r="D59" s="25">
        <v>17</v>
      </c>
      <c r="E59" s="25">
        <v>52</v>
      </c>
      <c r="F59" s="25">
        <v>63</v>
      </c>
      <c r="G59" s="25">
        <v>157</v>
      </c>
      <c r="H59" s="25">
        <v>684</v>
      </c>
      <c r="I59" s="25"/>
    </row>
    <row r="60" spans="1:9" x14ac:dyDescent="0.25">
      <c r="A60" s="25" t="s">
        <v>82</v>
      </c>
      <c r="B60" s="25">
        <v>216</v>
      </c>
      <c r="C60" s="25">
        <v>227</v>
      </c>
      <c r="D60" s="25">
        <v>18</v>
      </c>
      <c r="E60" s="25">
        <v>53</v>
      </c>
      <c r="F60" s="25">
        <v>71</v>
      </c>
      <c r="G60" s="25">
        <v>154</v>
      </c>
      <c r="H60" s="25">
        <v>739</v>
      </c>
      <c r="I60" s="25"/>
    </row>
    <row r="61" spans="1:9" x14ac:dyDescent="0.25">
      <c r="A61" s="25" t="s">
        <v>83</v>
      </c>
      <c r="B61" s="25">
        <v>123</v>
      </c>
      <c r="C61" s="25">
        <v>74</v>
      </c>
      <c r="D61" s="25">
        <v>15</v>
      </c>
      <c r="E61" s="25">
        <v>31</v>
      </c>
      <c r="F61" s="25">
        <v>63</v>
      </c>
      <c r="G61" s="25">
        <v>154</v>
      </c>
      <c r="H61" s="25">
        <v>460</v>
      </c>
      <c r="I61" s="25"/>
    </row>
    <row r="62" spans="1:9" x14ac:dyDescent="0.25">
      <c r="A62" s="25" t="s">
        <v>84</v>
      </c>
      <c r="B62" s="25">
        <v>203</v>
      </c>
      <c r="C62" s="25">
        <v>131</v>
      </c>
      <c r="D62" s="25">
        <v>17</v>
      </c>
      <c r="E62" s="25">
        <v>31</v>
      </c>
      <c r="F62" s="25">
        <v>66</v>
      </c>
      <c r="G62" s="25">
        <v>158</v>
      </c>
      <c r="H62" s="25">
        <v>606</v>
      </c>
      <c r="I62" s="25"/>
    </row>
    <row r="63" spans="1:9" x14ac:dyDescent="0.25">
      <c r="A63" s="25" t="s">
        <v>85</v>
      </c>
      <c r="B63" s="25">
        <v>134</v>
      </c>
      <c r="C63" s="25">
        <v>144</v>
      </c>
      <c r="D63" s="25">
        <v>22</v>
      </c>
      <c r="E63" s="25">
        <v>44</v>
      </c>
      <c r="F63" s="25">
        <v>69</v>
      </c>
      <c r="G63" s="25">
        <v>149</v>
      </c>
      <c r="H63" s="25">
        <v>562</v>
      </c>
      <c r="I63" s="25"/>
    </row>
    <row r="64" spans="1:9" x14ac:dyDescent="0.25">
      <c r="A64" s="25" t="s">
        <v>86</v>
      </c>
      <c r="B64" s="25">
        <v>144</v>
      </c>
      <c r="C64" s="25">
        <v>134</v>
      </c>
      <c r="D64" s="25">
        <v>18</v>
      </c>
      <c r="E64" s="25">
        <v>31</v>
      </c>
      <c r="F64" s="25">
        <v>64</v>
      </c>
      <c r="G64" s="25">
        <v>170</v>
      </c>
      <c r="H64" s="25">
        <v>561</v>
      </c>
      <c r="I64" s="25"/>
    </row>
    <row r="65" spans="1:9" x14ac:dyDescent="0.25">
      <c r="A65" s="25" t="s">
        <v>87</v>
      </c>
      <c r="B65" s="25">
        <v>134</v>
      </c>
      <c r="C65" s="25">
        <v>111</v>
      </c>
      <c r="D65" s="25">
        <v>16</v>
      </c>
      <c r="E65" s="25">
        <v>26</v>
      </c>
      <c r="F65" s="25">
        <v>57</v>
      </c>
      <c r="G65" s="25">
        <v>161</v>
      </c>
      <c r="H65" s="25">
        <v>505</v>
      </c>
      <c r="I65" s="25"/>
    </row>
    <row r="66" spans="1:9" x14ac:dyDescent="0.25">
      <c r="A66" s="25" t="s">
        <v>88</v>
      </c>
      <c r="B66" s="25">
        <v>98</v>
      </c>
      <c r="C66" s="25">
        <v>103</v>
      </c>
      <c r="D66" s="25">
        <v>15</v>
      </c>
      <c r="E66" s="25">
        <v>33</v>
      </c>
      <c r="F66" s="25">
        <v>60</v>
      </c>
      <c r="G66" s="25">
        <v>134</v>
      </c>
      <c r="H66" s="25">
        <v>443</v>
      </c>
      <c r="I66" s="25"/>
    </row>
    <row r="67" spans="1:9" x14ac:dyDescent="0.25">
      <c r="A67" s="25" t="s">
        <v>89</v>
      </c>
      <c r="B67" s="25">
        <v>157</v>
      </c>
      <c r="C67" s="25">
        <v>300</v>
      </c>
      <c r="D67" s="25">
        <v>16</v>
      </c>
      <c r="E67" s="25">
        <v>38</v>
      </c>
      <c r="F67" s="25">
        <v>61</v>
      </c>
      <c r="G67" s="25">
        <v>176</v>
      </c>
      <c r="H67" s="25">
        <v>748</v>
      </c>
      <c r="I67" s="25"/>
    </row>
    <row r="68" spans="1:9" x14ac:dyDescent="0.25">
      <c r="A68" s="25" t="s">
        <v>90</v>
      </c>
      <c r="B68" s="25">
        <v>150</v>
      </c>
      <c r="C68" s="25">
        <v>112</v>
      </c>
      <c r="D68" s="25">
        <v>18</v>
      </c>
      <c r="E68" s="25">
        <v>33</v>
      </c>
      <c r="F68" s="25">
        <v>62</v>
      </c>
      <c r="G68" s="25">
        <v>159</v>
      </c>
      <c r="H68" s="25">
        <v>534</v>
      </c>
      <c r="I68" s="25"/>
    </row>
    <row r="69" spans="1:9" x14ac:dyDescent="0.25">
      <c r="A69" s="25" t="s">
        <v>91</v>
      </c>
      <c r="B69" s="25">
        <v>159</v>
      </c>
      <c r="C69" s="25">
        <v>135</v>
      </c>
      <c r="D69" s="25">
        <v>17</v>
      </c>
      <c r="E69" s="25">
        <v>45</v>
      </c>
      <c r="F69" s="25">
        <v>71</v>
      </c>
      <c r="G69" s="25">
        <v>142</v>
      </c>
      <c r="H69" s="25">
        <v>569</v>
      </c>
      <c r="I69" s="25"/>
    </row>
    <row r="70" spans="1:9" x14ac:dyDescent="0.25">
      <c r="A70" s="25" t="s">
        <v>92</v>
      </c>
      <c r="B70" s="25">
        <v>194</v>
      </c>
      <c r="C70" s="25">
        <v>126</v>
      </c>
      <c r="D70" s="25">
        <v>18</v>
      </c>
      <c r="E70" s="25">
        <v>40</v>
      </c>
      <c r="F70" s="25">
        <v>85</v>
      </c>
      <c r="G70" s="25">
        <v>146</v>
      </c>
      <c r="H70" s="25">
        <v>609</v>
      </c>
      <c r="I70" s="25"/>
    </row>
    <row r="71" spans="1:9" x14ac:dyDescent="0.25">
      <c r="A71" s="25" t="s">
        <v>93</v>
      </c>
      <c r="B71" s="25">
        <v>334</v>
      </c>
      <c r="C71" s="25">
        <v>179</v>
      </c>
      <c r="D71" s="25">
        <v>19</v>
      </c>
      <c r="E71" s="25">
        <v>52</v>
      </c>
      <c r="F71" s="25">
        <v>75</v>
      </c>
      <c r="G71" s="25">
        <v>138</v>
      </c>
      <c r="H71" s="25">
        <v>797</v>
      </c>
      <c r="I71" s="25"/>
    </row>
    <row r="72" spans="1:9" x14ac:dyDescent="0.25">
      <c r="A72" s="25" t="s">
        <v>94</v>
      </c>
      <c r="B72" s="25">
        <v>129</v>
      </c>
      <c r="C72" s="25">
        <v>92</v>
      </c>
      <c r="D72" s="25">
        <v>19</v>
      </c>
      <c r="E72" s="25">
        <v>40</v>
      </c>
      <c r="F72" s="25">
        <v>65</v>
      </c>
      <c r="G72" s="25">
        <v>164</v>
      </c>
      <c r="H72" s="25">
        <v>509</v>
      </c>
      <c r="I72" s="25"/>
    </row>
    <row r="73" spans="1:9" x14ac:dyDescent="0.25">
      <c r="A73" s="25" t="s">
        <v>95</v>
      </c>
      <c r="B73" s="25">
        <v>152</v>
      </c>
      <c r="C73" s="25">
        <v>152</v>
      </c>
      <c r="D73" s="25">
        <v>18</v>
      </c>
      <c r="E73" s="25">
        <v>30</v>
      </c>
      <c r="F73" s="25">
        <v>76</v>
      </c>
      <c r="G73" s="25">
        <v>165</v>
      </c>
      <c r="H73" s="25">
        <v>593</v>
      </c>
      <c r="I73" s="25"/>
    </row>
    <row r="74" spans="1:9" x14ac:dyDescent="0.25">
      <c r="A74" s="25" t="s">
        <v>96</v>
      </c>
      <c r="B74" s="25">
        <v>146</v>
      </c>
      <c r="C74" s="25">
        <v>123</v>
      </c>
      <c r="D74" s="25">
        <v>18</v>
      </c>
      <c r="E74" s="25">
        <v>33</v>
      </c>
      <c r="F74" s="25">
        <v>66</v>
      </c>
      <c r="G74" s="25">
        <v>138</v>
      </c>
      <c r="H74" s="25">
        <v>524</v>
      </c>
      <c r="I74" s="25"/>
    </row>
    <row r="75" spans="1:9" x14ac:dyDescent="0.25">
      <c r="A75" s="25" t="s">
        <v>97</v>
      </c>
      <c r="B75" s="25">
        <v>135</v>
      </c>
      <c r="C75" s="25">
        <v>110</v>
      </c>
      <c r="D75" s="25">
        <v>16</v>
      </c>
      <c r="E75" s="25">
        <v>31</v>
      </c>
      <c r="F75" s="25">
        <v>61</v>
      </c>
      <c r="G75" s="25">
        <v>151</v>
      </c>
      <c r="H75" s="25">
        <v>504</v>
      </c>
      <c r="I75" s="25"/>
    </row>
    <row r="76" spans="1:9" x14ac:dyDescent="0.25">
      <c r="A76" s="25" t="s">
        <v>98</v>
      </c>
      <c r="B76" s="25">
        <v>150</v>
      </c>
      <c r="C76" s="25">
        <v>121</v>
      </c>
      <c r="D76" s="25">
        <v>17</v>
      </c>
      <c r="E76" s="25">
        <v>34</v>
      </c>
      <c r="F76" s="25">
        <v>66</v>
      </c>
      <c r="G76" s="25">
        <v>156</v>
      </c>
      <c r="H76" s="25">
        <v>544</v>
      </c>
      <c r="I76" s="25"/>
    </row>
    <row r="77" spans="1:9" x14ac:dyDescent="0.25">
      <c r="A77" s="8" t="s">
        <v>40</v>
      </c>
      <c r="B77" s="25"/>
      <c r="C77" s="25"/>
      <c r="D77" s="25"/>
      <c r="E77" s="25"/>
      <c r="F77" s="25"/>
      <c r="G77" s="25"/>
      <c r="H77" s="25"/>
      <c r="I77" s="25"/>
    </row>
    <row r="78" spans="1:9" ht="135" x14ac:dyDescent="0.25">
      <c r="A78" s="17"/>
      <c r="B78" s="18" t="s">
        <v>26</v>
      </c>
      <c r="C78" s="18" t="s">
        <v>27</v>
      </c>
      <c r="D78" s="18" t="s">
        <v>28</v>
      </c>
      <c r="E78" s="18" t="s">
        <v>29</v>
      </c>
      <c r="F78" s="18" t="s">
        <v>30</v>
      </c>
      <c r="G78" s="18" t="s">
        <v>31</v>
      </c>
      <c r="H78" s="18" t="s">
        <v>38</v>
      </c>
      <c r="I78" s="26"/>
    </row>
    <row r="79" spans="1:9" x14ac:dyDescent="0.25">
      <c r="A79" s="9" t="s">
        <v>21</v>
      </c>
      <c r="B79" s="25" t="s">
        <v>116</v>
      </c>
      <c r="C79" s="25" t="s">
        <v>116</v>
      </c>
      <c r="D79" s="25">
        <v>25</v>
      </c>
      <c r="E79" s="25">
        <v>49</v>
      </c>
      <c r="F79" s="25">
        <v>87</v>
      </c>
      <c r="G79" s="25">
        <v>336</v>
      </c>
      <c r="H79" s="25" t="s">
        <v>116</v>
      </c>
      <c r="I79" s="25"/>
    </row>
    <row r="80" spans="1:9" x14ac:dyDescent="0.25">
      <c r="A80" s="25" t="s">
        <v>77</v>
      </c>
      <c r="B80" s="25">
        <v>203</v>
      </c>
      <c r="C80" s="25">
        <v>176</v>
      </c>
      <c r="D80" s="25">
        <v>21</v>
      </c>
      <c r="E80" s="25">
        <v>57</v>
      </c>
      <c r="F80" s="25">
        <v>96</v>
      </c>
      <c r="G80" s="25">
        <v>307</v>
      </c>
      <c r="H80" s="25">
        <v>860</v>
      </c>
      <c r="I80" s="25"/>
    </row>
    <row r="81" spans="1:9" x14ac:dyDescent="0.25">
      <c r="A81" s="25" t="s">
        <v>78</v>
      </c>
      <c r="B81" s="25">
        <v>226</v>
      </c>
      <c r="C81" s="25">
        <v>193</v>
      </c>
      <c r="D81" s="25">
        <v>26</v>
      </c>
      <c r="E81" s="25">
        <v>45</v>
      </c>
      <c r="F81" s="25">
        <v>122</v>
      </c>
      <c r="G81" s="25">
        <v>305</v>
      </c>
      <c r="H81" s="25">
        <v>917</v>
      </c>
      <c r="I81" s="25"/>
    </row>
    <row r="82" spans="1:9" x14ac:dyDescent="0.25">
      <c r="A82" s="25" t="s">
        <v>79</v>
      </c>
      <c r="B82" s="25">
        <v>125</v>
      </c>
      <c r="C82" s="25">
        <v>242</v>
      </c>
      <c r="D82" s="25">
        <v>22</v>
      </c>
      <c r="E82" s="25">
        <v>69</v>
      </c>
      <c r="F82" s="25">
        <v>127</v>
      </c>
      <c r="G82" s="25">
        <v>317</v>
      </c>
      <c r="H82" s="25">
        <v>902</v>
      </c>
      <c r="I82" s="25"/>
    </row>
    <row r="83" spans="1:9" x14ac:dyDescent="0.25">
      <c r="A83" s="25" t="s">
        <v>80</v>
      </c>
      <c r="B83" s="25">
        <v>336</v>
      </c>
      <c r="C83" s="25">
        <v>178</v>
      </c>
      <c r="D83" s="25">
        <v>21</v>
      </c>
      <c r="E83" s="25">
        <v>19</v>
      </c>
      <c r="F83" s="25">
        <v>98</v>
      </c>
      <c r="G83" s="25">
        <v>299</v>
      </c>
      <c r="H83" s="25">
        <v>951</v>
      </c>
      <c r="I83" s="25"/>
    </row>
    <row r="84" spans="1:9" x14ac:dyDescent="0.25">
      <c r="A84" s="25" t="s">
        <v>81</v>
      </c>
      <c r="B84" s="25">
        <v>282</v>
      </c>
      <c r="C84" s="25">
        <v>209</v>
      </c>
      <c r="D84" s="25">
        <v>25</v>
      </c>
      <c r="E84" s="25">
        <v>85</v>
      </c>
      <c r="F84" s="25">
        <v>95</v>
      </c>
      <c r="G84" s="25">
        <v>340</v>
      </c>
      <c r="H84" s="25">
        <v>1036</v>
      </c>
      <c r="I84" s="25"/>
    </row>
    <row r="85" spans="1:9" x14ac:dyDescent="0.25">
      <c r="A85" s="25" t="s">
        <v>82</v>
      </c>
      <c r="B85" s="25">
        <v>210</v>
      </c>
      <c r="C85" s="25">
        <v>232</v>
      </c>
      <c r="D85" s="25">
        <v>31</v>
      </c>
      <c r="E85" s="25">
        <v>102</v>
      </c>
      <c r="F85" s="25">
        <v>113</v>
      </c>
      <c r="G85" s="25">
        <v>313</v>
      </c>
      <c r="H85" s="25">
        <v>1001</v>
      </c>
      <c r="I85" s="25"/>
    </row>
    <row r="86" spans="1:9" x14ac:dyDescent="0.25">
      <c r="A86" s="25" t="s">
        <v>83</v>
      </c>
      <c r="B86" s="25">
        <v>220</v>
      </c>
      <c r="C86" s="25">
        <v>140</v>
      </c>
      <c r="D86" s="25">
        <v>24</v>
      </c>
      <c r="E86" s="25">
        <v>52</v>
      </c>
      <c r="F86" s="25">
        <v>80</v>
      </c>
      <c r="G86" s="25">
        <v>278</v>
      </c>
      <c r="H86" s="25">
        <v>794</v>
      </c>
      <c r="I86" s="25"/>
    </row>
    <row r="87" spans="1:9" x14ac:dyDescent="0.25">
      <c r="A87" s="25" t="s">
        <v>84</v>
      </c>
      <c r="B87" s="25">
        <v>253</v>
      </c>
      <c r="C87" s="25">
        <v>161</v>
      </c>
      <c r="D87" s="25">
        <v>24</v>
      </c>
      <c r="E87" s="25">
        <v>43</v>
      </c>
      <c r="F87" s="25">
        <v>97</v>
      </c>
      <c r="G87" s="25">
        <v>296</v>
      </c>
      <c r="H87" s="25">
        <v>874</v>
      </c>
      <c r="I87" s="25"/>
    </row>
    <row r="88" spans="1:9" x14ac:dyDescent="0.25">
      <c r="A88" s="25" t="s">
        <v>85</v>
      </c>
      <c r="B88" s="25">
        <v>237</v>
      </c>
      <c r="C88" s="25">
        <v>226</v>
      </c>
      <c r="D88" s="25">
        <v>36</v>
      </c>
      <c r="E88" s="25">
        <v>81</v>
      </c>
      <c r="F88" s="25">
        <v>109</v>
      </c>
      <c r="G88" s="25">
        <v>282</v>
      </c>
      <c r="H88" s="25">
        <v>971</v>
      </c>
      <c r="I88" s="25"/>
    </row>
    <row r="89" spans="1:9" x14ac:dyDescent="0.25">
      <c r="A89" s="25" t="s">
        <v>86</v>
      </c>
      <c r="B89" s="25">
        <v>222</v>
      </c>
      <c r="C89" s="25">
        <v>248</v>
      </c>
      <c r="D89" s="25">
        <v>24</v>
      </c>
      <c r="E89" s="25">
        <v>55</v>
      </c>
      <c r="F89" s="25">
        <v>94</v>
      </c>
      <c r="G89" s="25">
        <v>304</v>
      </c>
      <c r="H89" s="25">
        <v>947</v>
      </c>
      <c r="I89" s="25"/>
    </row>
    <row r="90" spans="1:9" x14ac:dyDescent="0.25">
      <c r="A90" s="25" t="s">
        <v>87</v>
      </c>
      <c r="B90" s="25">
        <v>181</v>
      </c>
      <c r="C90" s="25">
        <v>130</v>
      </c>
      <c r="D90" s="25">
        <v>24</v>
      </c>
      <c r="E90" s="25">
        <v>51</v>
      </c>
      <c r="F90" s="25">
        <v>78</v>
      </c>
      <c r="G90" s="25">
        <v>300</v>
      </c>
      <c r="H90" s="25">
        <v>764</v>
      </c>
      <c r="I90" s="25"/>
    </row>
    <row r="91" spans="1:9" x14ac:dyDescent="0.25">
      <c r="A91" s="25" t="s">
        <v>88</v>
      </c>
      <c r="B91" s="25">
        <v>78</v>
      </c>
      <c r="C91" s="25">
        <v>144</v>
      </c>
      <c r="D91" s="25">
        <v>21</v>
      </c>
      <c r="E91" s="25">
        <v>52</v>
      </c>
      <c r="F91" s="25">
        <v>84</v>
      </c>
      <c r="G91" s="25">
        <v>259</v>
      </c>
      <c r="H91" s="25">
        <v>638</v>
      </c>
      <c r="I91" s="25"/>
    </row>
    <row r="92" spans="1:9" x14ac:dyDescent="0.25">
      <c r="A92" s="25" t="s">
        <v>89</v>
      </c>
      <c r="B92" s="25">
        <v>202</v>
      </c>
      <c r="C92" s="25">
        <v>266</v>
      </c>
      <c r="D92" s="25">
        <v>24</v>
      </c>
      <c r="E92" s="25">
        <v>55</v>
      </c>
      <c r="F92" s="25">
        <v>97</v>
      </c>
      <c r="G92" s="25">
        <v>357</v>
      </c>
      <c r="H92" s="25">
        <v>1001</v>
      </c>
      <c r="I92" s="25"/>
    </row>
    <row r="93" spans="1:9" x14ac:dyDescent="0.25">
      <c r="A93" s="25" t="s">
        <v>90</v>
      </c>
      <c r="B93" s="25">
        <v>176</v>
      </c>
      <c r="C93" s="25">
        <v>181</v>
      </c>
      <c r="D93" s="25">
        <v>26</v>
      </c>
      <c r="E93" s="25">
        <v>73</v>
      </c>
      <c r="F93" s="25">
        <v>88</v>
      </c>
      <c r="G93" s="25">
        <v>313</v>
      </c>
      <c r="H93" s="25">
        <v>857</v>
      </c>
      <c r="I93" s="25"/>
    </row>
    <row r="94" spans="1:9" x14ac:dyDescent="0.25">
      <c r="A94" s="25" t="s">
        <v>91</v>
      </c>
      <c r="B94" s="25">
        <v>104</v>
      </c>
      <c r="C94" s="25">
        <v>120</v>
      </c>
      <c r="D94" s="25">
        <v>26</v>
      </c>
      <c r="E94" s="25">
        <v>81</v>
      </c>
      <c r="F94" s="25">
        <v>109</v>
      </c>
      <c r="G94" s="25">
        <v>310</v>
      </c>
      <c r="H94" s="25">
        <v>750</v>
      </c>
      <c r="I94" s="25"/>
    </row>
    <row r="95" spans="1:9" x14ac:dyDescent="0.25">
      <c r="A95" s="25" t="s">
        <v>92</v>
      </c>
      <c r="B95" s="25">
        <v>292</v>
      </c>
      <c r="C95" s="25">
        <v>161</v>
      </c>
      <c r="D95" s="25">
        <v>27</v>
      </c>
      <c r="E95" s="25">
        <v>61</v>
      </c>
      <c r="F95" s="25">
        <v>122</v>
      </c>
      <c r="G95" s="25">
        <v>291</v>
      </c>
      <c r="H95" s="25">
        <v>954</v>
      </c>
      <c r="I95" s="25"/>
    </row>
    <row r="96" spans="1:9" x14ac:dyDescent="0.25">
      <c r="A96" s="25" t="s">
        <v>93</v>
      </c>
      <c r="B96" s="25">
        <v>155</v>
      </c>
      <c r="C96" s="25">
        <v>340</v>
      </c>
      <c r="D96" s="25">
        <v>25</v>
      </c>
      <c r="E96" s="25">
        <v>86</v>
      </c>
      <c r="F96" s="25">
        <v>116</v>
      </c>
      <c r="G96" s="25">
        <v>268</v>
      </c>
      <c r="H96" s="25">
        <v>990</v>
      </c>
      <c r="I96" s="25"/>
    </row>
    <row r="97" spans="1:9" x14ac:dyDescent="0.25">
      <c r="A97" s="25" t="s">
        <v>94</v>
      </c>
      <c r="B97" s="25">
        <v>180</v>
      </c>
      <c r="C97" s="25">
        <v>135</v>
      </c>
      <c r="D97" s="25">
        <v>25</v>
      </c>
      <c r="E97" s="25">
        <v>69</v>
      </c>
      <c r="F97" s="25">
        <v>90</v>
      </c>
      <c r="G97" s="25">
        <v>310</v>
      </c>
      <c r="H97" s="25">
        <v>809</v>
      </c>
      <c r="I97" s="25"/>
    </row>
    <row r="98" spans="1:9" x14ac:dyDescent="0.25">
      <c r="A98" s="25" t="s">
        <v>95</v>
      </c>
      <c r="B98" s="25">
        <v>224</v>
      </c>
      <c r="C98" s="25">
        <v>201</v>
      </c>
      <c r="D98" s="25">
        <v>27</v>
      </c>
      <c r="E98" s="25">
        <v>41</v>
      </c>
      <c r="F98" s="25">
        <v>99</v>
      </c>
      <c r="G98" s="25">
        <v>297</v>
      </c>
      <c r="H98" s="25">
        <v>889</v>
      </c>
      <c r="I98" s="25"/>
    </row>
    <row r="99" spans="1:9" x14ac:dyDescent="0.25">
      <c r="A99" s="25" t="s">
        <v>96</v>
      </c>
      <c r="B99" s="25">
        <v>157</v>
      </c>
      <c r="C99" s="25">
        <v>135</v>
      </c>
      <c r="D99" s="25">
        <v>28</v>
      </c>
      <c r="E99" s="25">
        <v>54</v>
      </c>
      <c r="F99" s="25">
        <v>92</v>
      </c>
      <c r="G99" s="25">
        <v>262</v>
      </c>
      <c r="H99" s="25">
        <v>728</v>
      </c>
      <c r="I99" s="25"/>
    </row>
    <row r="100" spans="1:9" x14ac:dyDescent="0.25">
      <c r="A100" s="25" t="s">
        <v>97</v>
      </c>
      <c r="B100" s="25">
        <v>199</v>
      </c>
      <c r="C100" s="25">
        <v>139</v>
      </c>
      <c r="D100" s="25">
        <v>24</v>
      </c>
      <c r="E100" s="25">
        <v>51</v>
      </c>
      <c r="F100" s="25">
        <v>88</v>
      </c>
      <c r="G100" s="25">
        <v>282</v>
      </c>
      <c r="H100" s="25">
        <v>783</v>
      </c>
      <c r="I100" s="25"/>
    </row>
    <row r="101" spans="1:9" x14ac:dyDescent="0.25">
      <c r="A101" s="25" t="s">
        <v>98</v>
      </c>
      <c r="B101" s="25">
        <v>200</v>
      </c>
      <c r="C101" s="25">
        <v>161</v>
      </c>
      <c r="D101" s="25">
        <v>26</v>
      </c>
      <c r="E101" s="25">
        <v>60</v>
      </c>
      <c r="F101" s="25">
        <v>95</v>
      </c>
      <c r="G101" s="25">
        <v>295</v>
      </c>
      <c r="H101" s="25">
        <v>837</v>
      </c>
      <c r="I101" s="25"/>
    </row>
    <row r="102" spans="1:9" x14ac:dyDescent="0.25">
      <c r="A102" s="8" t="s">
        <v>41</v>
      </c>
      <c r="B102" s="25"/>
      <c r="C102" s="25"/>
      <c r="D102" s="25"/>
      <c r="E102" s="25"/>
      <c r="F102" s="25"/>
      <c r="G102" s="25"/>
      <c r="H102" s="25"/>
      <c r="I102" s="25"/>
    </row>
    <row r="103" spans="1:9" ht="135" x14ac:dyDescent="0.25">
      <c r="A103" s="17"/>
      <c r="B103" s="18" t="s">
        <v>26</v>
      </c>
      <c r="C103" s="18" t="s">
        <v>27</v>
      </c>
      <c r="D103" s="18" t="s">
        <v>28</v>
      </c>
      <c r="E103" s="18" t="s">
        <v>29</v>
      </c>
      <c r="F103" s="18" t="s">
        <v>30</v>
      </c>
      <c r="G103" s="18" t="s">
        <v>31</v>
      </c>
      <c r="H103" s="18" t="s">
        <v>38</v>
      </c>
      <c r="I103" s="26"/>
    </row>
    <row r="104" spans="1:9" x14ac:dyDescent="0.25">
      <c r="A104" s="9" t="s">
        <v>21</v>
      </c>
      <c r="B104" s="25" t="s">
        <v>116</v>
      </c>
      <c r="C104" s="25" t="s">
        <v>116</v>
      </c>
      <c r="D104" s="25">
        <v>55</v>
      </c>
      <c r="E104" s="25">
        <v>133</v>
      </c>
      <c r="F104" s="25">
        <v>114</v>
      </c>
      <c r="G104" s="25">
        <v>282</v>
      </c>
      <c r="H104" s="25" t="s">
        <v>116</v>
      </c>
      <c r="I104" s="25"/>
    </row>
    <row r="105" spans="1:9" x14ac:dyDescent="0.25">
      <c r="A105" s="25" t="s">
        <v>77</v>
      </c>
      <c r="B105" s="25">
        <v>456</v>
      </c>
      <c r="C105" s="25">
        <v>473</v>
      </c>
      <c r="D105" s="25">
        <v>36</v>
      </c>
      <c r="E105" s="25">
        <v>232</v>
      </c>
      <c r="F105" s="25">
        <v>186</v>
      </c>
      <c r="G105" s="25">
        <v>617</v>
      </c>
      <c r="H105" s="25">
        <v>2000</v>
      </c>
      <c r="I105" s="25"/>
    </row>
    <row r="106" spans="1:9" x14ac:dyDescent="0.25">
      <c r="A106" s="25" t="s">
        <v>78</v>
      </c>
      <c r="B106" s="25">
        <v>663</v>
      </c>
      <c r="C106" s="25">
        <v>146</v>
      </c>
      <c r="D106" s="25">
        <v>36</v>
      </c>
      <c r="E106" s="25">
        <v>135</v>
      </c>
      <c r="F106" s="25">
        <v>140</v>
      </c>
      <c r="G106" s="25">
        <v>524</v>
      </c>
      <c r="H106" s="25">
        <v>1644</v>
      </c>
      <c r="I106" s="25"/>
    </row>
    <row r="107" spans="1:9" x14ac:dyDescent="0.25">
      <c r="A107" s="25" t="s">
        <v>79</v>
      </c>
      <c r="B107" s="25">
        <v>7</v>
      </c>
      <c r="C107" s="25" t="s">
        <v>116</v>
      </c>
      <c r="D107" s="25">
        <v>47</v>
      </c>
      <c r="E107" s="25">
        <v>195</v>
      </c>
      <c r="F107" s="25">
        <v>170</v>
      </c>
      <c r="G107" s="25">
        <v>595</v>
      </c>
      <c r="H107" s="25" t="s">
        <v>116</v>
      </c>
      <c r="I107" s="25"/>
    </row>
    <row r="108" spans="1:9" x14ac:dyDescent="0.25">
      <c r="A108" s="25" t="s">
        <v>80</v>
      </c>
      <c r="B108" s="25">
        <v>515</v>
      </c>
      <c r="C108" s="25">
        <v>116</v>
      </c>
      <c r="D108" s="25">
        <v>31</v>
      </c>
      <c r="E108" s="25">
        <v>53</v>
      </c>
      <c r="F108" s="25">
        <v>93</v>
      </c>
      <c r="G108" s="25">
        <v>498</v>
      </c>
      <c r="H108" s="25">
        <v>1306</v>
      </c>
      <c r="I108" s="25"/>
    </row>
    <row r="109" spans="1:9" x14ac:dyDescent="0.25">
      <c r="A109" s="25" t="s">
        <v>81</v>
      </c>
      <c r="B109" s="25">
        <v>53</v>
      </c>
      <c r="C109" s="25">
        <v>108</v>
      </c>
      <c r="D109" s="25">
        <v>53</v>
      </c>
      <c r="E109" s="25">
        <v>201</v>
      </c>
      <c r="F109" s="25">
        <v>171</v>
      </c>
      <c r="G109" s="25">
        <v>552</v>
      </c>
      <c r="H109" s="25">
        <v>1138</v>
      </c>
      <c r="I109" s="25"/>
    </row>
    <row r="110" spans="1:9" x14ac:dyDescent="0.25">
      <c r="A110" s="25" t="s">
        <v>82</v>
      </c>
      <c r="B110" s="25">
        <v>1013</v>
      </c>
      <c r="C110" s="25">
        <v>111</v>
      </c>
      <c r="D110" s="25">
        <v>47</v>
      </c>
      <c r="E110" s="25">
        <v>225</v>
      </c>
      <c r="F110" s="25">
        <v>194</v>
      </c>
      <c r="G110" s="25">
        <v>618</v>
      </c>
      <c r="H110" s="25">
        <v>2208</v>
      </c>
      <c r="I110" s="25"/>
    </row>
    <row r="111" spans="1:9" x14ac:dyDescent="0.25">
      <c r="A111" s="25" t="s">
        <v>83</v>
      </c>
      <c r="B111" s="25">
        <v>200</v>
      </c>
      <c r="C111" s="25">
        <v>422</v>
      </c>
      <c r="D111" s="25">
        <v>43</v>
      </c>
      <c r="E111" s="25">
        <v>160</v>
      </c>
      <c r="F111" s="25">
        <v>107</v>
      </c>
      <c r="G111" s="25">
        <v>543</v>
      </c>
      <c r="H111" s="25">
        <v>1475</v>
      </c>
      <c r="I111" s="25"/>
    </row>
    <row r="112" spans="1:9" x14ac:dyDescent="0.25">
      <c r="A112" s="25" t="s">
        <v>84</v>
      </c>
      <c r="B112" s="25">
        <v>746</v>
      </c>
      <c r="C112" s="25">
        <v>443</v>
      </c>
      <c r="D112" s="25">
        <v>37</v>
      </c>
      <c r="E112" s="25">
        <v>93</v>
      </c>
      <c r="F112" s="25">
        <v>100</v>
      </c>
      <c r="G112" s="25">
        <v>579</v>
      </c>
      <c r="H112" s="25">
        <v>1998</v>
      </c>
      <c r="I112" s="25"/>
    </row>
    <row r="113" spans="1:9" x14ac:dyDescent="0.25">
      <c r="A113" s="25" t="s">
        <v>85</v>
      </c>
      <c r="B113" s="25">
        <v>322</v>
      </c>
      <c r="C113" s="25">
        <v>154</v>
      </c>
      <c r="D113" s="25">
        <v>37</v>
      </c>
      <c r="E113" s="25">
        <v>182</v>
      </c>
      <c r="F113" s="25">
        <v>149</v>
      </c>
      <c r="G113" s="25">
        <v>516</v>
      </c>
      <c r="H113" s="25">
        <v>1360</v>
      </c>
      <c r="I113" s="25"/>
    </row>
    <row r="114" spans="1:9" x14ac:dyDescent="0.25">
      <c r="A114" s="25" t="s">
        <v>86</v>
      </c>
      <c r="B114" s="25">
        <v>273</v>
      </c>
      <c r="C114" s="25">
        <v>9</v>
      </c>
      <c r="D114" s="25">
        <v>38</v>
      </c>
      <c r="E114" s="25">
        <v>95</v>
      </c>
      <c r="F114" s="25">
        <v>125</v>
      </c>
      <c r="G114" s="25">
        <v>494</v>
      </c>
      <c r="H114" s="25">
        <v>1034</v>
      </c>
      <c r="I114" s="25"/>
    </row>
    <row r="115" spans="1:9" x14ac:dyDescent="0.25">
      <c r="A115" s="25" t="s">
        <v>87</v>
      </c>
      <c r="B115" s="25">
        <v>294</v>
      </c>
      <c r="C115" s="25">
        <v>172</v>
      </c>
      <c r="D115" s="25">
        <v>37</v>
      </c>
      <c r="E115" s="25">
        <v>132</v>
      </c>
      <c r="F115" s="25">
        <v>118</v>
      </c>
      <c r="G115" s="25">
        <v>558</v>
      </c>
      <c r="H115" s="25">
        <v>1311</v>
      </c>
      <c r="I115" s="25"/>
    </row>
    <row r="116" spans="1:9" x14ac:dyDescent="0.25">
      <c r="A116" s="25" t="s">
        <v>88</v>
      </c>
      <c r="B116" s="25">
        <v>105</v>
      </c>
      <c r="C116" s="25">
        <v>81</v>
      </c>
      <c r="D116" s="25">
        <v>24</v>
      </c>
      <c r="E116" s="25">
        <v>74</v>
      </c>
      <c r="F116" s="25">
        <v>88</v>
      </c>
      <c r="G116" s="25">
        <v>543</v>
      </c>
      <c r="H116" s="25">
        <v>915</v>
      </c>
      <c r="I116" s="25"/>
    </row>
    <row r="117" spans="1:9" x14ac:dyDescent="0.25">
      <c r="A117" s="25" t="s">
        <v>89</v>
      </c>
      <c r="B117" s="25">
        <v>858</v>
      </c>
      <c r="C117" s="25">
        <v>441</v>
      </c>
      <c r="D117" s="25">
        <v>33</v>
      </c>
      <c r="E117" s="25">
        <v>168</v>
      </c>
      <c r="F117" s="25">
        <v>193</v>
      </c>
      <c r="G117" s="25">
        <v>521</v>
      </c>
      <c r="H117" s="25">
        <v>2214</v>
      </c>
      <c r="I117" s="25"/>
    </row>
    <row r="118" spans="1:9" x14ac:dyDescent="0.25">
      <c r="A118" s="25" t="s">
        <v>90</v>
      </c>
      <c r="B118" s="25">
        <v>285</v>
      </c>
      <c r="C118" s="25">
        <v>241</v>
      </c>
      <c r="D118" s="25">
        <v>37</v>
      </c>
      <c r="E118" s="25">
        <v>149</v>
      </c>
      <c r="F118" s="25">
        <v>94</v>
      </c>
      <c r="G118" s="25">
        <v>518</v>
      </c>
      <c r="H118" s="25">
        <v>1324</v>
      </c>
      <c r="I118" s="25"/>
    </row>
    <row r="119" spans="1:9" x14ac:dyDescent="0.25">
      <c r="A119" s="25" t="s">
        <v>91</v>
      </c>
      <c r="B119" s="25">
        <v>180</v>
      </c>
      <c r="C119" s="25">
        <v>381</v>
      </c>
      <c r="D119" s="25">
        <v>40</v>
      </c>
      <c r="E119" s="25">
        <v>190</v>
      </c>
      <c r="F119" s="25">
        <v>162</v>
      </c>
      <c r="G119" s="25">
        <v>537</v>
      </c>
      <c r="H119" s="25">
        <v>1490</v>
      </c>
      <c r="I119" s="25"/>
    </row>
    <row r="120" spans="1:9" x14ac:dyDescent="0.25">
      <c r="A120" s="25" t="s">
        <v>92</v>
      </c>
      <c r="B120" s="25">
        <v>611</v>
      </c>
      <c r="C120" s="25">
        <v>114</v>
      </c>
      <c r="D120" s="25">
        <v>34</v>
      </c>
      <c r="E120" s="25">
        <v>103</v>
      </c>
      <c r="F120" s="25">
        <v>148</v>
      </c>
      <c r="G120" s="25">
        <v>483</v>
      </c>
      <c r="H120" s="25">
        <v>1493</v>
      </c>
      <c r="I120" s="25"/>
    </row>
    <row r="121" spans="1:9" x14ac:dyDescent="0.25">
      <c r="A121" s="25" t="s">
        <v>93</v>
      </c>
      <c r="B121" s="25">
        <v>267</v>
      </c>
      <c r="C121" s="25">
        <v>302</v>
      </c>
      <c r="D121" s="25">
        <v>35</v>
      </c>
      <c r="E121" s="25">
        <v>204</v>
      </c>
      <c r="F121" s="25">
        <v>167</v>
      </c>
      <c r="G121" s="25">
        <v>569</v>
      </c>
      <c r="H121" s="25">
        <v>1544</v>
      </c>
      <c r="I121" s="25"/>
    </row>
    <row r="122" spans="1:9" x14ac:dyDescent="0.25">
      <c r="A122" s="25" t="s">
        <v>94</v>
      </c>
      <c r="B122" s="25">
        <v>289</v>
      </c>
      <c r="C122" s="25">
        <v>300</v>
      </c>
      <c r="D122" s="25">
        <v>36</v>
      </c>
      <c r="E122" s="25">
        <v>157</v>
      </c>
      <c r="F122" s="25">
        <v>124</v>
      </c>
      <c r="G122" s="25">
        <v>548</v>
      </c>
      <c r="H122" s="25">
        <v>1454</v>
      </c>
      <c r="I122" s="25"/>
    </row>
    <row r="123" spans="1:9" x14ac:dyDescent="0.25">
      <c r="A123" s="25" t="s">
        <v>95</v>
      </c>
      <c r="B123" s="25">
        <v>471</v>
      </c>
      <c r="C123" s="25">
        <v>263</v>
      </c>
      <c r="D123" s="25">
        <v>46</v>
      </c>
      <c r="E123" s="25">
        <v>118</v>
      </c>
      <c r="F123" s="25">
        <v>124</v>
      </c>
      <c r="G123" s="25">
        <v>601</v>
      </c>
      <c r="H123" s="25">
        <v>1623</v>
      </c>
      <c r="I123" s="25"/>
    </row>
    <row r="124" spans="1:9" x14ac:dyDescent="0.25">
      <c r="A124" s="25" t="s">
        <v>96</v>
      </c>
      <c r="B124" s="25" t="s">
        <v>116</v>
      </c>
      <c r="C124" s="25" t="s">
        <v>116</v>
      </c>
      <c r="D124" s="25">
        <v>33</v>
      </c>
      <c r="E124" s="25">
        <v>96</v>
      </c>
      <c r="F124" s="25">
        <v>124</v>
      </c>
      <c r="G124" s="25">
        <v>470</v>
      </c>
      <c r="H124" s="25" t="s">
        <v>116</v>
      </c>
      <c r="I124" s="25"/>
    </row>
    <row r="125" spans="1:9" x14ac:dyDescent="0.25">
      <c r="A125" s="25" t="s">
        <v>97</v>
      </c>
      <c r="B125" s="25">
        <v>172</v>
      </c>
      <c r="C125" s="25">
        <v>289</v>
      </c>
      <c r="D125" s="25">
        <v>32</v>
      </c>
      <c r="E125" s="25">
        <v>86</v>
      </c>
      <c r="F125" s="25">
        <v>101</v>
      </c>
      <c r="G125" s="25">
        <v>496</v>
      </c>
      <c r="H125" s="25">
        <v>1176</v>
      </c>
      <c r="I125" s="25"/>
    </row>
    <row r="126" spans="1:9" x14ac:dyDescent="0.25">
      <c r="A126" s="25" t="s">
        <v>98</v>
      </c>
      <c r="B126" s="25">
        <v>335</v>
      </c>
      <c r="C126" s="25">
        <v>234</v>
      </c>
      <c r="D126" s="25">
        <v>37</v>
      </c>
      <c r="E126" s="25">
        <v>138</v>
      </c>
      <c r="F126" s="25">
        <v>125</v>
      </c>
      <c r="G126" s="25">
        <v>539</v>
      </c>
      <c r="H126" s="25">
        <v>1408</v>
      </c>
      <c r="I126" s="25"/>
    </row>
    <row r="127" spans="1:9" x14ac:dyDescent="0.25">
      <c r="A127" s="8" t="s">
        <v>42</v>
      </c>
      <c r="B127" s="25"/>
      <c r="C127" s="25"/>
      <c r="D127" s="25"/>
      <c r="E127" s="25"/>
      <c r="F127" s="25"/>
      <c r="G127" s="25"/>
      <c r="H127" s="25"/>
      <c r="I127" s="25"/>
    </row>
    <row r="128" spans="1:9" ht="135" x14ac:dyDescent="0.25">
      <c r="A128" s="17"/>
      <c r="B128" s="18" t="s">
        <v>26</v>
      </c>
      <c r="C128" s="18" t="s">
        <v>27</v>
      </c>
      <c r="D128" s="18" t="s">
        <v>28</v>
      </c>
      <c r="E128" s="18" t="s">
        <v>29</v>
      </c>
      <c r="F128" s="18" t="s">
        <v>30</v>
      </c>
      <c r="G128" s="18" t="s">
        <v>31</v>
      </c>
      <c r="H128" s="18" t="s">
        <v>38</v>
      </c>
      <c r="I128" s="26"/>
    </row>
    <row r="129" spans="1:9" x14ac:dyDescent="0.25">
      <c r="A129" s="9" t="s">
        <v>21</v>
      </c>
      <c r="B129" s="25" t="s">
        <v>116</v>
      </c>
      <c r="C129" s="25" t="s">
        <v>116</v>
      </c>
      <c r="D129" s="25">
        <v>33</v>
      </c>
      <c r="E129" s="25" t="s">
        <v>116</v>
      </c>
      <c r="F129" s="25">
        <v>42</v>
      </c>
      <c r="G129" s="25">
        <v>1121</v>
      </c>
      <c r="H129" s="25" t="s">
        <v>116</v>
      </c>
      <c r="I129" s="25"/>
    </row>
    <row r="130" spans="1:9" x14ac:dyDescent="0.25">
      <c r="A130" s="25" t="s">
        <v>77</v>
      </c>
      <c r="B130" s="25" t="s">
        <v>116</v>
      </c>
      <c r="C130" s="25" t="s">
        <v>116</v>
      </c>
      <c r="D130" s="25">
        <v>30</v>
      </c>
      <c r="E130" s="25">
        <v>61</v>
      </c>
      <c r="F130" s="25">
        <v>250</v>
      </c>
      <c r="G130" s="25">
        <v>500</v>
      </c>
      <c r="H130" s="25" t="s">
        <v>116</v>
      </c>
      <c r="I130" s="25"/>
    </row>
    <row r="131" spans="1:9" x14ac:dyDescent="0.25">
      <c r="A131" s="25" t="s">
        <v>78</v>
      </c>
      <c r="B131" s="25" t="s">
        <v>116</v>
      </c>
      <c r="C131" s="25" t="s">
        <v>116</v>
      </c>
      <c r="D131" s="25">
        <v>40</v>
      </c>
      <c r="E131" s="25">
        <v>112</v>
      </c>
      <c r="F131" s="25">
        <v>208</v>
      </c>
      <c r="G131" s="25">
        <v>830</v>
      </c>
      <c r="H131" s="25" t="s">
        <v>116</v>
      </c>
      <c r="I131" s="25"/>
    </row>
    <row r="132" spans="1:9" x14ac:dyDescent="0.25">
      <c r="A132" s="25" t="s">
        <v>80</v>
      </c>
      <c r="B132" s="25" t="s">
        <v>116</v>
      </c>
      <c r="C132" s="25" t="s">
        <v>116</v>
      </c>
      <c r="D132" s="25">
        <v>47</v>
      </c>
      <c r="E132" s="25">
        <v>296</v>
      </c>
      <c r="F132" s="25">
        <v>133</v>
      </c>
      <c r="G132" s="25">
        <v>804</v>
      </c>
      <c r="H132" s="25" t="s">
        <v>116</v>
      </c>
      <c r="I132" s="25"/>
    </row>
    <row r="133" spans="1:9" x14ac:dyDescent="0.25">
      <c r="A133" s="25" t="s">
        <v>81</v>
      </c>
      <c r="B133" s="25" t="s">
        <v>116</v>
      </c>
      <c r="C133" s="25" t="s">
        <v>116</v>
      </c>
      <c r="D133" s="25">
        <v>160</v>
      </c>
      <c r="E133" s="25">
        <v>434</v>
      </c>
      <c r="F133" s="25">
        <v>270</v>
      </c>
      <c r="G133" s="25">
        <v>849</v>
      </c>
      <c r="H133" s="25" t="s">
        <v>116</v>
      </c>
      <c r="I133" s="25"/>
    </row>
    <row r="134" spans="1:9" x14ac:dyDescent="0.25">
      <c r="A134" s="25" t="s">
        <v>82</v>
      </c>
      <c r="B134" s="25" t="s">
        <v>116</v>
      </c>
      <c r="C134" s="25">
        <v>27</v>
      </c>
      <c r="D134" s="25">
        <v>79</v>
      </c>
      <c r="E134" s="25">
        <v>321</v>
      </c>
      <c r="F134" s="25">
        <v>296</v>
      </c>
      <c r="G134" s="25">
        <v>847</v>
      </c>
      <c r="H134" s="25" t="s">
        <v>116</v>
      </c>
      <c r="I134" s="25"/>
    </row>
    <row r="135" spans="1:9" x14ac:dyDescent="0.25">
      <c r="A135" s="25" t="s">
        <v>83</v>
      </c>
      <c r="B135" s="25" t="s">
        <v>116</v>
      </c>
      <c r="C135" s="25" t="s">
        <v>116</v>
      </c>
      <c r="D135" s="25">
        <v>49</v>
      </c>
      <c r="E135" s="25">
        <v>176</v>
      </c>
      <c r="F135" s="25">
        <v>145</v>
      </c>
      <c r="G135" s="25">
        <v>670</v>
      </c>
      <c r="H135" s="25" t="s">
        <v>116</v>
      </c>
      <c r="I135" s="25"/>
    </row>
    <row r="136" spans="1:9" x14ac:dyDescent="0.25">
      <c r="A136" s="25" t="s">
        <v>84</v>
      </c>
      <c r="B136" s="25" t="s">
        <v>116</v>
      </c>
      <c r="C136" s="25" t="s">
        <v>116</v>
      </c>
      <c r="D136" s="25">
        <v>155</v>
      </c>
      <c r="E136" s="25">
        <v>625</v>
      </c>
      <c r="F136" s="25">
        <v>241</v>
      </c>
      <c r="G136" s="25">
        <v>1169</v>
      </c>
      <c r="H136" s="25" t="s">
        <v>116</v>
      </c>
      <c r="I136" s="25"/>
    </row>
    <row r="137" spans="1:9" x14ac:dyDescent="0.25">
      <c r="A137" s="25" t="s">
        <v>85</v>
      </c>
      <c r="B137" s="25" t="s">
        <v>116</v>
      </c>
      <c r="C137" s="25" t="s">
        <v>116</v>
      </c>
      <c r="D137" s="25">
        <v>48</v>
      </c>
      <c r="E137" s="25">
        <v>272</v>
      </c>
      <c r="F137" s="25">
        <v>249</v>
      </c>
      <c r="G137" s="25">
        <v>706</v>
      </c>
      <c r="H137" s="25" t="s">
        <v>116</v>
      </c>
      <c r="I137" s="25"/>
    </row>
    <row r="138" spans="1:9" x14ac:dyDescent="0.25">
      <c r="A138" s="25" t="s">
        <v>86</v>
      </c>
      <c r="B138" s="25" t="s">
        <v>116</v>
      </c>
      <c r="C138" s="25" t="s">
        <v>116</v>
      </c>
      <c r="D138" s="25">
        <v>99</v>
      </c>
      <c r="E138" s="25">
        <v>165</v>
      </c>
      <c r="F138" s="25">
        <v>140</v>
      </c>
      <c r="G138" s="25">
        <v>888</v>
      </c>
      <c r="H138" s="25" t="s">
        <v>116</v>
      </c>
      <c r="I138" s="25"/>
    </row>
    <row r="139" spans="1:9" x14ac:dyDescent="0.25">
      <c r="A139" s="25" t="s">
        <v>87</v>
      </c>
      <c r="B139" s="25">
        <v>91</v>
      </c>
      <c r="C139" s="25">
        <v>21</v>
      </c>
      <c r="D139" s="25">
        <v>63</v>
      </c>
      <c r="E139" s="25">
        <v>241</v>
      </c>
      <c r="F139" s="25">
        <v>160</v>
      </c>
      <c r="G139" s="25">
        <v>778</v>
      </c>
      <c r="H139" s="25">
        <v>1354</v>
      </c>
      <c r="I139" s="25"/>
    </row>
    <row r="140" spans="1:9" x14ac:dyDescent="0.25">
      <c r="A140" s="25" t="s">
        <v>88</v>
      </c>
      <c r="B140" s="25" t="s">
        <v>116</v>
      </c>
      <c r="C140" s="25" t="s">
        <v>116</v>
      </c>
      <c r="D140" s="25">
        <v>45</v>
      </c>
      <c r="E140" s="25">
        <v>327</v>
      </c>
      <c r="F140" s="25">
        <v>154</v>
      </c>
      <c r="G140" s="25">
        <v>838</v>
      </c>
      <c r="H140" s="25" t="s">
        <v>116</v>
      </c>
      <c r="I140" s="25"/>
    </row>
    <row r="141" spans="1:9" x14ac:dyDescent="0.25">
      <c r="A141" s="25" t="s">
        <v>90</v>
      </c>
      <c r="B141" s="25">
        <v>294</v>
      </c>
      <c r="C141" s="25">
        <v>216</v>
      </c>
      <c r="D141" s="25">
        <v>78</v>
      </c>
      <c r="E141" s="25">
        <v>281</v>
      </c>
      <c r="F141" s="25">
        <v>85</v>
      </c>
      <c r="G141" s="25">
        <v>713</v>
      </c>
      <c r="H141" s="25">
        <v>1667</v>
      </c>
      <c r="I141" s="25"/>
    </row>
    <row r="142" spans="1:9" x14ac:dyDescent="0.25">
      <c r="A142" s="25" t="s">
        <v>91</v>
      </c>
      <c r="B142" s="25">
        <v>1241</v>
      </c>
      <c r="C142" s="25">
        <v>547</v>
      </c>
      <c r="D142" s="25">
        <v>70</v>
      </c>
      <c r="E142" s="25">
        <v>440</v>
      </c>
      <c r="F142" s="25">
        <v>221</v>
      </c>
      <c r="G142" s="25">
        <v>936</v>
      </c>
      <c r="H142" s="25">
        <v>3455</v>
      </c>
      <c r="I142" s="25"/>
    </row>
    <row r="143" spans="1:9" x14ac:dyDescent="0.25">
      <c r="A143" s="25" t="s">
        <v>92</v>
      </c>
      <c r="B143" s="25" t="s">
        <v>116</v>
      </c>
      <c r="C143" s="25" t="s">
        <v>116</v>
      </c>
      <c r="D143" s="25">
        <v>54</v>
      </c>
      <c r="E143" s="25">
        <v>370</v>
      </c>
      <c r="F143" s="25">
        <v>118</v>
      </c>
      <c r="G143" s="25">
        <v>305</v>
      </c>
      <c r="H143" s="25" t="s">
        <v>116</v>
      </c>
      <c r="I143" s="25"/>
    </row>
    <row r="144" spans="1:9" x14ac:dyDescent="0.25">
      <c r="A144" s="25" t="s">
        <v>93</v>
      </c>
      <c r="B144" s="25" t="s">
        <v>116</v>
      </c>
      <c r="C144" s="25" t="s">
        <v>116</v>
      </c>
      <c r="D144" s="25">
        <v>51</v>
      </c>
      <c r="E144" s="25">
        <v>191</v>
      </c>
      <c r="F144" s="25">
        <v>267</v>
      </c>
      <c r="G144" s="25">
        <v>986</v>
      </c>
      <c r="H144" s="25" t="s">
        <v>116</v>
      </c>
      <c r="I144" s="25"/>
    </row>
    <row r="145" spans="1:9" x14ac:dyDescent="0.25">
      <c r="A145" s="25" t="s">
        <v>94</v>
      </c>
      <c r="B145" s="25" t="s">
        <v>116</v>
      </c>
      <c r="C145" s="25" t="s">
        <v>116</v>
      </c>
      <c r="D145" s="25">
        <v>71</v>
      </c>
      <c r="E145" s="25">
        <v>326</v>
      </c>
      <c r="F145" s="25">
        <v>154</v>
      </c>
      <c r="G145" s="25">
        <v>596</v>
      </c>
      <c r="H145" s="25" t="s">
        <v>116</v>
      </c>
      <c r="I145" s="25"/>
    </row>
    <row r="146" spans="1:9" x14ac:dyDescent="0.25">
      <c r="A146" s="25" t="s">
        <v>95</v>
      </c>
      <c r="B146" s="25">
        <v>187</v>
      </c>
      <c r="C146" s="25" t="s">
        <v>116</v>
      </c>
      <c r="D146" s="25">
        <v>67</v>
      </c>
      <c r="E146" s="25">
        <v>317</v>
      </c>
      <c r="F146" s="25">
        <v>121</v>
      </c>
      <c r="G146" s="25">
        <v>1133</v>
      </c>
      <c r="H146" s="25" t="s">
        <v>116</v>
      </c>
      <c r="I146" s="25"/>
    </row>
    <row r="147" spans="1:9" x14ac:dyDescent="0.25">
      <c r="A147" s="25" t="s">
        <v>96</v>
      </c>
      <c r="B147" s="25" t="s">
        <v>116</v>
      </c>
      <c r="C147" s="25" t="s">
        <v>116</v>
      </c>
      <c r="D147" s="25">
        <v>99</v>
      </c>
      <c r="E147" s="25">
        <v>186</v>
      </c>
      <c r="F147" s="25">
        <v>269</v>
      </c>
      <c r="G147" s="25">
        <v>600</v>
      </c>
      <c r="H147" s="25" t="s">
        <v>116</v>
      </c>
      <c r="I147" s="25"/>
    </row>
    <row r="148" spans="1:9" x14ac:dyDescent="0.25">
      <c r="A148" s="25" t="s">
        <v>97</v>
      </c>
      <c r="B148" s="25">
        <v>512</v>
      </c>
      <c r="C148" s="25">
        <v>64</v>
      </c>
      <c r="D148" s="25">
        <v>58</v>
      </c>
      <c r="E148" s="25">
        <v>129</v>
      </c>
      <c r="F148" s="25">
        <v>134</v>
      </c>
      <c r="G148" s="25">
        <v>788</v>
      </c>
      <c r="H148" s="25">
        <v>1685</v>
      </c>
      <c r="I148" s="25"/>
    </row>
    <row r="149" spans="1:9" x14ac:dyDescent="0.25">
      <c r="A149" s="25" t="s">
        <v>98</v>
      </c>
      <c r="B149" s="25">
        <v>402</v>
      </c>
      <c r="C149" s="25">
        <v>208</v>
      </c>
      <c r="D149" s="25">
        <v>67</v>
      </c>
      <c r="E149" s="25">
        <v>263</v>
      </c>
      <c r="F149" s="25">
        <v>174</v>
      </c>
      <c r="G149" s="25">
        <v>782</v>
      </c>
      <c r="H149" s="25">
        <v>1896</v>
      </c>
      <c r="I149" s="25"/>
    </row>
    <row r="150" spans="1:9" x14ac:dyDescent="0.25">
      <c r="A150" s="8" t="s">
        <v>43</v>
      </c>
      <c r="B150" s="25"/>
      <c r="C150" s="25"/>
      <c r="D150" s="25"/>
      <c r="E150" s="25"/>
      <c r="F150" s="25"/>
      <c r="G150" s="25"/>
      <c r="H150" s="25"/>
      <c r="I150" s="25"/>
    </row>
    <row r="151" spans="1:9" ht="135" x14ac:dyDescent="0.25">
      <c r="A151" s="17"/>
      <c r="B151" s="18" t="s">
        <v>26</v>
      </c>
      <c r="C151" s="18" t="s">
        <v>27</v>
      </c>
      <c r="D151" s="18" t="s">
        <v>28</v>
      </c>
      <c r="E151" s="18" t="s">
        <v>29</v>
      </c>
      <c r="F151" s="18" t="s">
        <v>30</v>
      </c>
      <c r="G151" s="18" t="s">
        <v>31</v>
      </c>
      <c r="H151" s="18" t="s">
        <v>38</v>
      </c>
      <c r="I151" s="26"/>
    </row>
    <row r="152" spans="1:9" x14ac:dyDescent="0.25">
      <c r="A152" s="9" t="s">
        <v>21</v>
      </c>
      <c r="B152" s="25" t="s">
        <v>116</v>
      </c>
      <c r="C152" s="25" t="s">
        <v>116</v>
      </c>
      <c r="D152" s="25">
        <v>49</v>
      </c>
      <c r="E152" s="25">
        <v>44</v>
      </c>
      <c r="F152" s="25">
        <v>67</v>
      </c>
      <c r="G152" s="25">
        <v>171</v>
      </c>
      <c r="H152" s="25">
        <v>0</v>
      </c>
      <c r="I152" s="25"/>
    </row>
    <row r="153" spans="1:9" x14ac:dyDescent="0.25">
      <c r="A153" s="25" t="s">
        <v>77</v>
      </c>
      <c r="B153" s="25">
        <v>201</v>
      </c>
      <c r="C153" s="25">
        <v>164</v>
      </c>
      <c r="D153" s="25">
        <v>19</v>
      </c>
      <c r="E153" s="25">
        <v>61</v>
      </c>
      <c r="F153" s="25">
        <v>95</v>
      </c>
      <c r="G153" s="25">
        <v>231</v>
      </c>
      <c r="H153" s="25">
        <v>0</v>
      </c>
      <c r="I153" s="25"/>
    </row>
    <row r="154" spans="1:9" x14ac:dyDescent="0.25">
      <c r="A154" s="25" t="s">
        <v>78</v>
      </c>
      <c r="B154" s="25">
        <v>335</v>
      </c>
      <c r="C154" s="25">
        <v>155</v>
      </c>
      <c r="D154" s="25">
        <v>23</v>
      </c>
      <c r="E154" s="25">
        <v>47</v>
      </c>
      <c r="F154" s="25">
        <v>124</v>
      </c>
      <c r="G154" s="25">
        <v>245</v>
      </c>
      <c r="H154" s="25">
        <v>0</v>
      </c>
      <c r="I154" s="25"/>
    </row>
    <row r="155" spans="1:9" x14ac:dyDescent="0.25">
      <c r="A155" s="25" t="s">
        <v>79</v>
      </c>
      <c r="B155" s="25">
        <v>142</v>
      </c>
      <c r="C155" s="25">
        <v>119</v>
      </c>
      <c r="D155" s="25">
        <v>19</v>
      </c>
      <c r="E155" s="25">
        <v>58</v>
      </c>
      <c r="F155" s="25">
        <v>112</v>
      </c>
      <c r="G155" s="25">
        <v>238</v>
      </c>
      <c r="H155" s="25">
        <v>0</v>
      </c>
      <c r="I155" s="25"/>
    </row>
    <row r="156" spans="1:9" x14ac:dyDescent="0.25">
      <c r="A156" s="25" t="s">
        <v>80</v>
      </c>
      <c r="B156" s="25">
        <v>321</v>
      </c>
      <c r="C156" s="25">
        <v>143</v>
      </c>
      <c r="D156" s="25">
        <v>19</v>
      </c>
      <c r="E156" s="25">
        <v>22</v>
      </c>
      <c r="F156" s="25">
        <v>99</v>
      </c>
      <c r="G156" s="25">
        <v>284</v>
      </c>
      <c r="H156" s="25">
        <v>0</v>
      </c>
      <c r="I156" s="25"/>
    </row>
    <row r="157" spans="1:9" x14ac:dyDescent="0.25">
      <c r="A157" s="25" t="s">
        <v>81</v>
      </c>
      <c r="B157" s="25">
        <v>304</v>
      </c>
      <c r="C157" s="25">
        <v>207</v>
      </c>
      <c r="D157" s="25">
        <v>21</v>
      </c>
      <c r="E157" s="25">
        <v>79</v>
      </c>
      <c r="F157" s="25">
        <v>83</v>
      </c>
      <c r="G157" s="25">
        <v>247</v>
      </c>
      <c r="H157" s="25">
        <v>0</v>
      </c>
      <c r="I157" s="25"/>
    </row>
    <row r="158" spans="1:9" x14ac:dyDescent="0.25">
      <c r="A158" s="25" t="s">
        <v>82</v>
      </c>
      <c r="B158" s="25">
        <v>331</v>
      </c>
      <c r="C158" s="25">
        <v>156</v>
      </c>
      <c r="D158" s="25">
        <v>30</v>
      </c>
      <c r="E158" s="25">
        <v>87</v>
      </c>
      <c r="F158" s="25">
        <v>111</v>
      </c>
      <c r="G158" s="25">
        <v>268</v>
      </c>
      <c r="H158" s="25">
        <v>0</v>
      </c>
      <c r="I158" s="25"/>
    </row>
    <row r="159" spans="1:9" x14ac:dyDescent="0.25">
      <c r="A159" s="25" t="s">
        <v>83</v>
      </c>
      <c r="B159" s="25">
        <v>102</v>
      </c>
      <c r="C159" s="25">
        <v>121</v>
      </c>
      <c r="D159" s="25">
        <v>22</v>
      </c>
      <c r="E159" s="25">
        <v>51</v>
      </c>
      <c r="F159" s="25">
        <v>80</v>
      </c>
      <c r="G159" s="25">
        <v>212</v>
      </c>
      <c r="H159" s="25">
        <v>0</v>
      </c>
      <c r="I159" s="25"/>
    </row>
    <row r="160" spans="1:9" x14ac:dyDescent="0.25">
      <c r="A160" s="25" t="s">
        <v>84</v>
      </c>
      <c r="B160" s="25">
        <v>229</v>
      </c>
      <c r="C160" s="25">
        <v>181</v>
      </c>
      <c r="D160" s="25">
        <v>23</v>
      </c>
      <c r="E160" s="25">
        <v>42</v>
      </c>
      <c r="F160" s="25">
        <v>88</v>
      </c>
      <c r="G160" s="25">
        <v>231</v>
      </c>
      <c r="H160" s="25">
        <v>0</v>
      </c>
      <c r="I160" s="25"/>
    </row>
    <row r="161" spans="1:9" x14ac:dyDescent="0.25">
      <c r="A161" s="25" t="s">
        <v>85</v>
      </c>
      <c r="B161" s="25">
        <v>269</v>
      </c>
      <c r="C161" s="25">
        <v>384</v>
      </c>
      <c r="D161" s="25">
        <v>27</v>
      </c>
      <c r="E161" s="25">
        <v>69</v>
      </c>
      <c r="F161" s="25">
        <v>105</v>
      </c>
      <c r="G161" s="25">
        <v>249</v>
      </c>
      <c r="H161" s="25">
        <v>0</v>
      </c>
      <c r="I161" s="25"/>
    </row>
    <row r="162" spans="1:9" x14ac:dyDescent="0.25">
      <c r="A162" s="25" t="s">
        <v>86</v>
      </c>
      <c r="B162" s="25">
        <v>143</v>
      </c>
      <c r="C162" s="25">
        <v>73</v>
      </c>
      <c r="D162" s="25">
        <v>27</v>
      </c>
      <c r="E162" s="25">
        <v>42</v>
      </c>
      <c r="F162" s="25">
        <v>86</v>
      </c>
      <c r="G162" s="25">
        <v>230</v>
      </c>
      <c r="H162" s="25">
        <v>0</v>
      </c>
      <c r="I162" s="25"/>
    </row>
    <row r="163" spans="1:9" x14ac:dyDescent="0.25">
      <c r="A163" s="25" t="s">
        <v>87</v>
      </c>
      <c r="B163" s="25">
        <v>203</v>
      </c>
      <c r="C163" s="25">
        <v>152</v>
      </c>
      <c r="D163" s="25">
        <v>21</v>
      </c>
      <c r="E163" s="25">
        <v>38</v>
      </c>
      <c r="F163" s="25">
        <v>71</v>
      </c>
      <c r="G163" s="25">
        <v>218</v>
      </c>
      <c r="H163" s="25">
        <v>0</v>
      </c>
      <c r="I163" s="25"/>
    </row>
    <row r="164" spans="1:9" x14ac:dyDescent="0.25">
      <c r="A164" s="25" t="s">
        <v>88</v>
      </c>
      <c r="B164" s="25">
        <v>106</v>
      </c>
      <c r="C164" s="25">
        <v>113</v>
      </c>
      <c r="D164" s="25">
        <v>19</v>
      </c>
      <c r="E164" s="25">
        <v>41</v>
      </c>
      <c r="F164" s="25">
        <v>71</v>
      </c>
      <c r="G164" s="25">
        <v>232</v>
      </c>
      <c r="H164" s="25">
        <v>0</v>
      </c>
      <c r="I164" s="25"/>
    </row>
    <row r="165" spans="1:9" x14ac:dyDescent="0.25">
      <c r="A165" s="25" t="s">
        <v>89</v>
      </c>
      <c r="B165" s="25">
        <v>314</v>
      </c>
      <c r="C165" s="25">
        <v>343</v>
      </c>
      <c r="D165" s="25">
        <v>24</v>
      </c>
      <c r="E165" s="25">
        <v>69</v>
      </c>
      <c r="F165" s="25">
        <v>96</v>
      </c>
      <c r="G165" s="25">
        <v>341</v>
      </c>
      <c r="H165" s="25">
        <v>0</v>
      </c>
      <c r="I165" s="25"/>
    </row>
    <row r="166" spans="1:9" x14ac:dyDescent="0.25">
      <c r="A166" s="25" t="s">
        <v>90</v>
      </c>
      <c r="B166" s="25">
        <v>202</v>
      </c>
      <c r="C166" s="25">
        <v>163</v>
      </c>
      <c r="D166" s="25">
        <v>25</v>
      </c>
      <c r="E166" s="25">
        <v>50</v>
      </c>
      <c r="F166" s="25">
        <v>82</v>
      </c>
      <c r="G166" s="25">
        <v>207</v>
      </c>
      <c r="H166" s="25">
        <v>0</v>
      </c>
      <c r="I166" s="25"/>
    </row>
    <row r="167" spans="1:9" x14ac:dyDescent="0.25">
      <c r="A167" s="25" t="s">
        <v>91</v>
      </c>
      <c r="B167" s="25">
        <v>120</v>
      </c>
      <c r="C167" s="25">
        <v>239</v>
      </c>
      <c r="D167" s="25">
        <v>25</v>
      </c>
      <c r="E167" s="25">
        <v>82</v>
      </c>
      <c r="F167" s="25">
        <v>94</v>
      </c>
      <c r="G167" s="25">
        <v>258</v>
      </c>
      <c r="H167" s="25">
        <v>0</v>
      </c>
      <c r="I167" s="25"/>
    </row>
    <row r="168" spans="1:9" x14ac:dyDescent="0.25">
      <c r="A168" s="25" t="s">
        <v>92</v>
      </c>
      <c r="B168" s="25">
        <v>361</v>
      </c>
      <c r="C168" s="25">
        <v>143</v>
      </c>
      <c r="D168" s="25">
        <v>22</v>
      </c>
      <c r="E168" s="25">
        <v>50</v>
      </c>
      <c r="F168" s="25">
        <v>93</v>
      </c>
      <c r="G168" s="25">
        <v>206</v>
      </c>
      <c r="H168" s="25">
        <v>0</v>
      </c>
      <c r="I168" s="25"/>
    </row>
    <row r="169" spans="1:9" x14ac:dyDescent="0.25">
      <c r="A169" s="25" t="s">
        <v>93</v>
      </c>
      <c r="B169" s="25">
        <v>293</v>
      </c>
      <c r="C169" s="25">
        <v>181</v>
      </c>
      <c r="D169" s="25">
        <v>25</v>
      </c>
      <c r="E169" s="25">
        <v>83</v>
      </c>
      <c r="F169" s="25">
        <v>113</v>
      </c>
      <c r="G169" s="25">
        <v>238</v>
      </c>
      <c r="H169" s="25">
        <v>0</v>
      </c>
      <c r="I169" s="25"/>
    </row>
    <row r="170" spans="1:9" x14ac:dyDescent="0.25">
      <c r="A170" s="25" t="s">
        <v>94</v>
      </c>
      <c r="B170" s="25">
        <v>137</v>
      </c>
      <c r="C170" s="25">
        <v>105</v>
      </c>
      <c r="D170" s="25">
        <v>22</v>
      </c>
      <c r="E170" s="25">
        <v>55</v>
      </c>
      <c r="F170" s="25">
        <v>82</v>
      </c>
      <c r="G170" s="25">
        <v>222</v>
      </c>
      <c r="H170" s="25">
        <v>0</v>
      </c>
      <c r="I170" s="25"/>
    </row>
    <row r="171" spans="1:9" x14ac:dyDescent="0.25">
      <c r="A171" s="25" t="s">
        <v>95</v>
      </c>
      <c r="B171" s="25">
        <v>257</v>
      </c>
      <c r="C171" s="25">
        <v>248</v>
      </c>
      <c r="D171" s="25">
        <v>26</v>
      </c>
      <c r="E171" s="25">
        <v>47</v>
      </c>
      <c r="F171" s="25">
        <v>96</v>
      </c>
      <c r="G171" s="25">
        <v>264</v>
      </c>
      <c r="H171" s="25">
        <v>0</v>
      </c>
      <c r="I171" s="25"/>
    </row>
    <row r="172" spans="1:9" x14ac:dyDescent="0.25">
      <c r="A172" s="25" t="s">
        <v>96</v>
      </c>
      <c r="B172" s="25">
        <v>255</v>
      </c>
      <c r="C172" s="25">
        <v>85</v>
      </c>
      <c r="D172" s="25">
        <v>26</v>
      </c>
      <c r="E172" s="25">
        <v>52</v>
      </c>
      <c r="F172" s="25">
        <v>102</v>
      </c>
      <c r="G172" s="25">
        <v>242</v>
      </c>
      <c r="H172" s="25">
        <v>0</v>
      </c>
      <c r="I172" s="25"/>
    </row>
    <row r="173" spans="1:9" x14ac:dyDescent="0.25">
      <c r="A173" s="25" t="s">
        <v>97</v>
      </c>
      <c r="B173" s="25">
        <v>190</v>
      </c>
      <c r="C173" s="25">
        <v>159</v>
      </c>
      <c r="D173" s="25">
        <v>22</v>
      </c>
      <c r="E173" s="25">
        <v>41</v>
      </c>
      <c r="F173" s="25">
        <v>80</v>
      </c>
      <c r="G173" s="25">
        <v>225</v>
      </c>
      <c r="H173" s="25">
        <v>0</v>
      </c>
      <c r="I173" s="25"/>
    </row>
    <row r="174" spans="1:9" x14ac:dyDescent="0.25">
      <c r="A174" s="25" t="s">
        <v>98</v>
      </c>
      <c r="B174" s="25">
        <v>218</v>
      </c>
      <c r="C174" s="25">
        <v>166</v>
      </c>
      <c r="D174" s="25">
        <v>22</v>
      </c>
      <c r="E174" s="25">
        <v>49</v>
      </c>
      <c r="F174" s="25">
        <v>87</v>
      </c>
      <c r="G174" s="25">
        <v>235</v>
      </c>
      <c r="H174" s="25">
        <v>0</v>
      </c>
      <c r="I174" s="25"/>
    </row>
    <row r="175" spans="1:9" x14ac:dyDescent="0.25">
      <c r="A175" s="8" t="s">
        <v>44</v>
      </c>
      <c r="B175" s="25"/>
      <c r="C175" s="25"/>
      <c r="D175" s="25"/>
      <c r="E175" s="25"/>
      <c r="F175" s="25"/>
      <c r="G175" s="25"/>
      <c r="H175" s="25"/>
      <c r="I175" s="25"/>
    </row>
    <row r="176" spans="1:9" ht="135" x14ac:dyDescent="0.25">
      <c r="A176" s="17"/>
      <c r="B176" s="18" t="s">
        <v>26</v>
      </c>
      <c r="C176" s="18" t="s">
        <v>27</v>
      </c>
      <c r="D176" s="18" t="s">
        <v>28</v>
      </c>
      <c r="E176" s="18" t="s">
        <v>29</v>
      </c>
      <c r="F176" s="18" t="s">
        <v>30</v>
      </c>
      <c r="G176" s="18" t="s">
        <v>31</v>
      </c>
      <c r="H176" s="18" t="s">
        <v>38</v>
      </c>
      <c r="I176" s="26"/>
    </row>
    <row r="177" spans="1:9" x14ac:dyDescent="0.25">
      <c r="A177" s="9" t="s">
        <v>21</v>
      </c>
      <c r="B177" s="25" t="s">
        <v>116</v>
      </c>
      <c r="C177" s="25" t="s">
        <v>116</v>
      </c>
      <c r="D177" s="25">
        <v>18</v>
      </c>
      <c r="E177" s="25">
        <v>46</v>
      </c>
      <c r="F177" s="25">
        <v>69</v>
      </c>
      <c r="G177" s="25">
        <v>237</v>
      </c>
      <c r="H177" s="25">
        <v>0</v>
      </c>
      <c r="I177" s="25"/>
    </row>
    <row r="178" spans="1:9" x14ac:dyDescent="0.25">
      <c r="A178" s="25" t="s">
        <v>77</v>
      </c>
      <c r="B178" s="25">
        <v>239</v>
      </c>
      <c r="C178" s="25">
        <v>160</v>
      </c>
      <c r="D178" s="25">
        <v>16</v>
      </c>
      <c r="E178" s="25">
        <v>42</v>
      </c>
      <c r="F178" s="25">
        <v>69</v>
      </c>
      <c r="G178" s="25">
        <v>196</v>
      </c>
      <c r="H178" s="25">
        <v>0</v>
      </c>
      <c r="I178" s="25"/>
    </row>
    <row r="179" spans="1:9" x14ac:dyDescent="0.25">
      <c r="A179" s="25" t="s">
        <v>78</v>
      </c>
      <c r="B179" s="25">
        <v>105</v>
      </c>
      <c r="C179" s="25">
        <v>78</v>
      </c>
      <c r="D179" s="25">
        <v>21</v>
      </c>
      <c r="E179" s="25">
        <v>36</v>
      </c>
      <c r="F179" s="25">
        <v>79</v>
      </c>
      <c r="G179" s="25">
        <v>212</v>
      </c>
      <c r="H179" s="25">
        <v>0</v>
      </c>
      <c r="I179" s="25"/>
    </row>
    <row r="180" spans="1:9" x14ac:dyDescent="0.25">
      <c r="A180" s="25" t="s">
        <v>79</v>
      </c>
      <c r="B180" s="25">
        <v>131</v>
      </c>
      <c r="C180" s="25">
        <v>268</v>
      </c>
      <c r="D180" s="25">
        <v>17</v>
      </c>
      <c r="E180" s="25">
        <v>45</v>
      </c>
      <c r="F180" s="25">
        <v>83</v>
      </c>
      <c r="G180" s="25">
        <v>184</v>
      </c>
      <c r="H180" s="25">
        <v>0</v>
      </c>
      <c r="I180" s="25"/>
    </row>
    <row r="181" spans="1:9" x14ac:dyDescent="0.25">
      <c r="A181" s="25" t="s">
        <v>80</v>
      </c>
      <c r="B181" s="25">
        <v>165</v>
      </c>
      <c r="C181" s="25">
        <v>116</v>
      </c>
      <c r="D181" s="25">
        <v>17</v>
      </c>
      <c r="E181" s="25">
        <v>17</v>
      </c>
      <c r="F181" s="25">
        <v>85</v>
      </c>
      <c r="G181" s="25">
        <v>192</v>
      </c>
      <c r="H181" s="25">
        <v>0</v>
      </c>
      <c r="I181" s="25"/>
    </row>
    <row r="182" spans="1:9" x14ac:dyDescent="0.25">
      <c r="A182" s="25" t="s">
        <v>81</v>
      </c>
      <c r="B182" s="25">
        <v>223</v>
      </c>
      <c r="C182" s="25">
        <v>197</v>
      </c>
      <c r="D182" s="25">
        <v>19</v>
      </c>
      <c r="E182" s="25">
        <v>56</v>
      </c>
      <c r="F182" s="25">
        <v>67</v>
      </c>
      <c r="G182" s="25">
        <v>214</v>
      </c>
      <c r="H182" s="25">
        <v>0</v>
      </c>
      <c r="I182" s="25"/>
    </row>
    <row r="183" spans="1:9" x14ac:dyDescent="0.25">
      <c r="A183" s="25" t="s">
        <v>82</v>
      </c>
      <c r="B183" s="25">
        <v>252</v>
      </c>
      <c r="C183" s="25">
        <v>297</v>
      </c>
      <c r="D183" s="25">
        <v>23</v>
      </c>
      <c r="E183" s="25">
        <v>74</v>
      </c>
      <c r="F183" s="25">
        <v>84</v>
      </c>
      <c r="G183" s="25">
        <v>215</v>
      </c>
      <c r="H183" s="25">
        <v>0</v>
      </c>
      <c r="I183" s="25"/>
    </row>
    <row r="184" spans="1:9" x14ac:dyDescent="0.25">
      <c r="A184" s="25" t="s">
        <v>83</v>
      </c>
      <c r="B184" s="25">
        <v>108</v>
      </c>
      <c r="C184" s="25">
        <v>140</v>
      </c>
      <c r="D184" s="25">
        <v>17</v>
      </c>
      <c r="E184" s="25">
        <v>33</v>
      </c>
      <c r="F184" s="25">
        <v>63</v>
      </c>
      <c r="G184" s="25">
        <v>197</v>
      </c>
      <c r="H184" s="25">
        <v>0</v>
      </c>
      <c r="I184" s="25"/>
    </row>
    <row r="185" spans="1:9" x14ac:dyDescent="0.25">
      <c r="A185" s="25" t="s">
        <v>84</v>
      </c>
      <c r="B185" s="25">
        <v>195</v>
      </c>
      <c r="C185" s="25">
        <v>105</v>
      </c>
      <c r="D185" s="25">
        <v>19</v>
      </c>
      <c r="E185" s="25">
        <v>31</v>
      </c>
      <c r="F185" s="25">
        <v>71</v>
      </c>
      <c r="G185" s="25">
        <v>215</v>
      </c>
      <c r="H185" s="25">
        <v>0</v>
      </c>
      <c r="I185" s="25"/>
    </row>
    <row r="186" spans="1:9" x14ac:dyDescent="0.25">
      <c r="A186" s="25" t="s">
        <v>85</v>
      </c>
      <c r="B186" s="25">
        <v>184</v>
      </c>
      <c r="C186" s="25">
        <v>155</v>
      </c>
      <c r="D186" s="25">
        <v>26</v>
      </c>
      <c r="E186" s="25">
        <v>62</v>
      </c>
      <c r="F186" s="25">
        <v>75</v>
      </c>
      <c r="G186" s="25">
        <v>213</v>
      </c>
      <c r="H186" s="25">
        <v>0</v>
      </c>
      <c r="I186" s="25"/>
    </row>
    <row r="187" spans="1:9" x14ac:dyDescent="0.25">
      <c r="A187" s="25" t="s">
        <v>86</v>
      </c>
      <c r="B187" s="25">
        <v>140</v>
      </c>
      <c r="C187" s="25">
        <v>133</v>
      </c>
      <c r="D187" s="25">
        <v>19</v>
      </c>
      <c r="E187" s="25">
        <v>37</v>
      </c>
      <c r="F187" s="25">
        <v>67</v>
      </c>
      <c r="G187" s="25">
        <v>213</v>
      </c>
      <c r="H187" s="25">
        <v>0</v>
      </c>
      <c r="I187" s="25"/>
    </row>
    <row r="188" spans="1:9" x14ac:dyDescent="0.25">
      <c r="A188" s="25" t="s">
        <v>87</v>
      </c>
      <c r="B188" s="25">
        <v>126</v>
      </c>
      <c r="C188" s="25">
        <v>90</v>
      </c>
      <c r="D188" s="25">
        <v>18</v>
      </c>
      <c r="E188" s="25">
        <v>35</v>
      </c>
      <c r="F188" s="25">
        <v>60</v>
      </c>
      <c r="G188" s="25">
        <v>216</v>
      </c>
      <c r="H188" s="25">
        <v>0</v>
      </c>
      <c r="I188" s="25"/>
    </row>
    <row r="189" spans="1:9" x14ac:dyDescent="0.25">
      <c r="A189" s="25" t="s">
        <v>88</v>
      </c>
      <c r="B189" s="25">
        <v>89</v>
      </c>
      <c r="C189" s="25">
        <v>100</v>
      </c>
      <c r="D189" s="25">
        <v>17</v>
      </c>
      <c r="E189" s="25">
        <v>37</v>
      </c>
      <c r="F189" s="25">
        <v>62</v>
      </c>
      <c r="G189" s="25">
        <v>163</v>
      </c>
      <c r="H189" s="25">
        <v>0</v>
      </c>
      <c r="I189" s="25"/>
    </row>
    <row r="190" spans="1:9" x14ac:dyDescent="0.25">
      <c r="A190" s="25" t="s">
        <v>89</v>
      </c>
      <c r="B190" s="25">
        <v>167</v>
      </c>
      <c r="C190" s="25">
        <v>254</v>
      </c>
      <c r="D190" s="25">
        <v>16</v>
      </c>
      <c r="E190" s="25">
        <v>38</v>
      </c>
      <c r="F190" s="25">
        <v>65</v>
      </c>
      <c r="G190" s="25">
        <v>204</v>
      </c>
      <c r="H190" s="25">
        <v>0</v>
      </c>
      <c r="I190" s="25"/>
    </row>
    <row r="191" spans="1:9" x14ac:dyDescent="0.25">
      <c r="A191" s="25" t="s">
        <v>90</v>
      </c>
      <c r="B191" s="25">
        <v>149</v>
      </c>
      <c r="C191" s="25">
        <v>143</v>
      </c>
      <c r="D191" s="25">
        <v>19</v>
      </c>
      <c r="E191" s="25">
        <v>50</v>
      </c>
      <c r="F191" s="25">
        <v>63</v>
      </c>
      <c r="G191" s="25">
        <v>223</v>
      </c>
      <c r="H191" s="25">
        <v>0</v>
      </c>
      <c r="I191" s="25"/>
    </row>
    <row r="192" spans="1:9" x14ac:dyDescent="0.25">
      <c r="A192" s="25" t="s">
        <v>91</v>
      </c>
      <c r="B192" s="25">
        <v>127</v>
      </c>
      <c r="C192" s="25">
        <v>105</v>
      </c>
      <c r="D192" s="25">
        <v>20</v>
      </c>
      <c r="E192" s="25">
        <v>59</v>
      </c>
      <c r="F192" s="25">
        <v>84</v>
      </c>
      <c r="G192" s="25">
        <v>203</v>
      </c>
      <c r="H192" s="25">
        <v>0</v>
      </c>
      <c r="I192" s="25"/>
    </row>
    <row r="193" spans="1:9" x14ac:dyDescent="0.25">
      <c r="A193" s="25" t="s">
        <v>92</v>
      </c>
      <c r="B193" s="25">
        <v>152</v>
      </c>
      <c r="C193" s="25">
        <v>192</v>
      </c>
      <c r="D193" s="25">
        <v>19</v>
      </c>
      <c r="E193" s="25">
        <v>42</v>
      </c>
      <c r="F193" s="25">
        <v>96</v>
      </c>
      <c r="G193" s="25">
        <v>183</v>
      </c>
      <c r="H193" s="25">
        <v>0</v>
      </c>
      <c r="I193" s="25"/>
    </row>
    <row r="194" spans="1:9" x14ac:dyDescent="0.25">
      <c r="A194" s="25" t="s">
        <v>93</v>
      </c>
      <c r="B194" s="25">
        <v>111</v>
      </c>
      <c r="C194" s="25">
        <v>313</v>
      </c>
      <c r="D194" s="25">
        <v>21</v>
      </c>
      <c r="E194" s="25">
        <v>65</v>
      </c>
      <c r="F194" s="25">
        <v>86</v>
      </c>
      <c r="G194" s="25">
        <v>192</v>
      </c>
      <c r="H194" s="25">
        <v>0</v>
      </c>
      <c r="I194" s="25"/>
    </row>
    <row r="195" spans="1:9" x14ac:dyDescent="0.25">
      <c r="A195" s="25" t="s">
        <v>94</v>
      </c>
      <c r="B195" s="25">
        <v>117</v>
      </c>
      <c r="C195" s="25">
        <v>118</v>
      </c>
      <c r="D195" s="25">
        <v>20</v>
      </c>
      <c r="E195" s="25">
        <v>46</v>
      </c>
      <c r="F195" s="25">
        <v>63</v>
      </c>
      <c r="G195" s="25">
        <v>207</v>
      </c>
      <c r="H195" s="25">
        <v>0</v>
      </c>
      <c r="I195" s="25"/>
    </row>
    <row r="196" spans="1:9" x14ac:dyDescent="0.25">
      <c r="A196" s="25" t="s">
        <v>95</v>
      </c>
      <c r="B196" s="25">
        <v>129</v>
      </c>
      <c r="C196" s="25">
        <v>123</v>
      </c>
      <c r="D196" s="25">
        <v>18</v>
      </c>
      <c r="E196" s="25">
        <v>33</v>
      </c>
      <c r="F196" s="25">
        <v>69</v>
      </c>
      <c r="G196" s="25">
        <v>188</v>
      </c>
      <c r="H196" s="25">
        <v>0</v>
      </c>
      <c r="I196" s="25"/>
    </row>
    <row r="197" spans="1:9" x14ac:dyDescent="0.25">
      <c r="A197" s="25" t="s">
        <v>96</v>
      </c>
      <c r="B197" s="25">
        <v>115</v>
      </c>
      <c r="C197" s="25">
        <v>106</v>
      </c>
      <c r="D197" s="25">
        <v>22</v>
      </c>
      <c r="E197" s="25">
        <v>38</v>
      </c>
      <c r="F197" s="25">
        <v>67</v>
      </c>
      <c r="G197" s="25">
        <v>171</v>
      </c>
      <c r="H197" s="25">
        <v>0</v>
      </c>
      <c r="I197" s="25"/>
    </row>
    <row r="198" spans="1:9" x14ac:dyDescent="0.25">
      <c r="A198" s="25" t="s">
        <v>97</v>
      </c>
      <c r="B198" s="25">
        <v>126</v>
      </c>
      <c r="C198" s="25">
        <v>105</v>
      </c>
      <c r="D198" s="25">
        <v>19</v>
      </c>
      <c r="E198" s="25">
        <v>37</v>
      </c>
      <c r="F198" s="25">
        <v>66</v>
      </c>
      <c r="G198" s="25">
        <v>207</v>
      </c>
      <c r="H198" s="25">
        <v>0</v>
      </c>
      <c r="I198" s="25"/>
    </row>
    <row r="199" spans="1:9" x14ac:dyDescent="0.25">
      <c r="A199" s="25" t="s">
        <v>98</v>
      </c>
      <c r="B199" s="25">
        <v>139</v>
      </c>
      <c r="C199" s="25">
        <v>120</v>
      </c>
      <c r="D199" s="25">
        <v>19</v>
      </c>
      <c r="E199" s="25">
        <v>43</v>
      </c>
      <c r="F199" s="25">
        <v>69</v>
      </c>
      <c r="G199" s="25">
        <v>205</v>
      </c>
      <c r="H199" s="25">
        <v>0</v>
      </c>
      <c r="I199" s="25"/>
    </row>
    <row r="200" spans="1:9" x14ac:dyDescent="0.25">
      <c r="A200" s="35" t="s">
        <v>99</v>
      </c>
      <c r="B200" s="25"/>
      <c r="C200" s="25"/>
      <c r="D200" s="25"/>
      <c r="E200" s="25"/>
      <c r="F200" s="25"/>
      <c r="G200" s="25"/>
      <c r="H200" s="25"/>
      <c r="I200" s="25"/>
    </row>
    <row r="201" spans="1:9" ht="135" x14ac:dyDescent="0.25">
      <c r="A201" s="25"/>
      <c r="B201" s="18" t="s">
        <v>26</v>
      </c>
      <c r="C201" s="18" t="s">
        <v>27</v>
      </c>
      <c r="D201" s="18" t="s">
        <v>28</v>
      </c>
      <c r="E201" s="18" t="s">
        <v>29</v>
      </c>
      <c r="F201" s="18" t="s">
        <v>30</v>
      </c>
      <c r="G201" s="18" t="s">
        <v>31</v>
      </c>
      <c r="H201" s="18" t="s">
        <v>38</v>
      </c>
      <c r="I201" s="26"/>
    </row>
    <row r="202" spans="1:9" x14ac:dyDescent="0.25">
      <c r="A202" s="9" t="s">
        <v>21</v>
      </c>
      <c r="B202" s="25" t="s">
        <v>116</v>
      </c>
      <c r="C202" s="25" t="s">
        <v>116</v>
      </c>
      <c r="D202" s="25">
        <v>22</v>
      </c>
      <c r="E202" s="25">
        <v>39</v>
      </c>
      <c r="F202" s="25">
        <v>75</v>
      </c>
      <c r="G202" s="25">
        <v>295</v>
      </c>
      <c r="H202" s="25">
        <v>0</v>
      </c>
      <c r="I202" s="25"/>
    </row>
    <row r="203" spans="1:9" x14ac:dyDescent="0.25">
      <c r="A203" s="25" t="s">
        <v>77</v>
      </c>
      <c r="B203" s="25">
        <v>158</v>
      </c>
      <c r="C203" s="25">
        <v>212</v>
      </c>
      <c r="D203" s="25">
        <v>17</v>
      </c>
      <c r="E203" s="25">
        <v>47</v>
      </c>
      <c r="F203" s="25">
        <v>80</v>
      </c>
      <c r="G203" s="25">
        <v>218</v>
      </c>
      <c r="H203" s="25">
        <v>0</v>
      </c>
      <c r="I203" s="25"/>
    </row>
    <row r="204" spans="1:9" x14ac:dyDescent="0.25">
      <c r="A204" s="25" t="s">
        <v>78</v>
      </c>
      <c r="B204" s="25">
        <v>159</v>
      </c>
      <c r="C204" s="25">
        <v>147</v>
      </c>
      <c r="D204" s="25">
        <v>22</v>
      </c>
      <c r="E204" s="25">
        <v>43</v>
      </c>
      <c r="F204" s="25">
        <v>97</v>
      </c>
      <c r="G204" s="25">
        <v>200</v>
      </c>
      <c r="H204" s="25">
        <v>0</v>
      </c>
      <c r="I204" s="25"/>
    </row>
    <row r="205" spans="1:9" x14ac:dyDescent="0.25">
      <c r="A205" s="25" t="s">
        <v>79</v>
      </c>
      <c r="B205" s="25">
        <v>80</v>
      </c>
      <c r="C205" s="25">
        <v>133</v>
      </c>
      <c r="D205" s="25">
        <v>19</v>
      </c>
      <c r="E205" s="25">
        <v>56</v>
      </c>
      <c r="F205" s="25">
        <v>83</v>
      </c>
      <c r="G205" s="25">
        <v>219</v>
      </c>
      <c r="H205" s="25">
        <v>0</v>
      </c>
      <c r="I205" s="25"/>
    </row>
    <row r="206" spans="1:9" x14ac:dyDescent="0.25">
      <c r="A206" s="25" t="s">
        <v>80</v>
      </c>
      <c r="B206" s="25">
        <v>289</v>
      </c>
      <c r="C206" s="25">
        <v>204</v>
      </c>
      <c r="D206" s="25">
        <v>20</v>
      </c>
      <c r="E206" s="25">
        <v>21</v>
      </c>
      <c r="F206" s="25">
        <v>91</v>
      </c>
      <c r="G206" s="25">
        <v>241</v>
      </c>
      <c r="H206" s="25">
        <v>0</v>
      </c>
      <c r="I206" s="25"/>
    </row>
    <row r="207" spans="1:9" x14ac:dyDescent="0.25">
      <c r="A207" s="25" t="s">
        <v>81</v>
      </c>
      <c r="B207" s="25">
        <v>255</v>
      </c>
      <c r="C207" s="25">
        <v>165</v>
      </c>
      <c r="D207" s="25">
        <v>23</v>
      </c>
      <c r="E207" s="25">
        <v>78</v>
      </c>
      <c r="F207" s="25">
        <v>89</v>
      </c>
      <c r="G207" s="25">
        <v>258</v>
      </c>
      <c r="H207" s="25">
        <v>0</v>
      </c>
      <c r="I207" s="25"/>
    </row>
    <row r="208" spans="1:9" x14ac:dyDescent="0.25">
      <c r="A208" s="25" t="s">
        <v>82</v>
      </c>
      <c r="B208" s="25">
        <v>192</v>
      </c>
      <c r="C208" s="25">
        <v>178</v>
      </c>
      <c r="D208" s="25">
        <v>25</v>
      </c>
      <c r="E208" s="25">
        <v>83</v>
      </c>
      <c r="F208" s="25">
        <v>96</v>
      </c>
      <c r="G208" s="25">
        <v>236</v>
      </c>
      <c r="H208" s="25">
        <v>0</v>
      </c>
      <c r="I208" s="25"/>
    </row>
    <row r="209" spans="1:9" x14ac:dyDescent="0.25">
      <c r="A209" s="25" t="s">
        <v>83</v>
      </c>
      <c r="B209" s="25">
        <v>249</v>
      </c>
      <c r="C209" s="25">
        <v>109</v>
      </c>
      <c r="D209" s="25">
        <v>19</v>
      </c>
      <c r="E209" s="25">
        <v>45</v>
      </c>
      <c r="F209" s="25">
        <v>72</v>
      </c>
      <c r="G209" s="25">
        <v>198</v>
      </c>
      <c r="H209" s="25">
        <v>0</v>
      </c>
      <c r="I209" s="25"/>
    </row>
    <row r="210" spans="1:9" x14ac:dyDescent="0.25">
      <c r="A210" s="25" t="s">
        <v>84</v>
      </c>
      <c r="B210" s="25">
        <v>247</v>
      </c>
      <c r="C210" s="25">
        <v>156</v>
      </c>
      <c r="D210" s="25">
        <v>21</v>
      </c>
      <c r="E210" s="25">
        <v>44</v>
      </c>
      <c r="F210" s="25">
        <v>85</v>
      </c>
      <c r="G210" s="25">
        <v>231</v>
      </c>
      <c r="H210" s="25">
        <v>0</v>
      </c>
      <c r="I210" s="25"/>
    </row>
    <row r="211" spans="1:9" x14ac:dyDescent="0.25">
      <c r="A211" s="25" t="s">
        <v>85</v>
      </c>
      <c r="B211" s="25">
        <v>162</v>
      </c>
      <c r="C211" s="25">
        <v>143</v>
      </c>
      <c r="D211" s="25">
        <v>33</v>
      </c>
      <c r="E211" s="25">
        <v>67</v>
      </c>
      <c r="F211" s="25">
        <v>100</v>
      </c>
      <c r="G211" s="25">
        <v>210</v>
      </c>
      <c r="H211" s="25">
        <v>0</v>
      </c>
      <c r="I211" s="25"/>
    </row>
    <row r="212" spans="1:9" x14ac:dyDescent="0.25">
      <c r="A212" s="25" t="s">
        <v>86</v>
      </c>
      <c r="B212" s="25">
        <v>198</v>
      </c>
      <c r="C212" s="25">
        <v>224</v>
      </c>
      <c r="D212" s="25">
        <v>22</v>
      </c>
      <c r="E212" s="25">
        <v>47</v>
      </c>
      <c r="F212" s="25">
        <v>82</v>
      </c>
      <c r="G212" s="25">
        <v>236</v>
      </c>
      <c r="H212" s="25">
        <v>0</v>
      </c>
      <c r="I212" s="25"/>
    </row>
    <row r="213" spans="1:9" x14ac:dyDescent="0.25">
      <c r="A213" s="25" t="s">
        <v>87</v>
      </c>
      <c r="B213" s="25">
        <v>155</v>
      </c>
      <c r="C213" s="25">
        <v>124</v>
      </c>
      <c r="D213" s="25">
        <v>19</v>
      </c>
      <c r="E213" s="25">
        <v>38</v>
      </c>
      <c r="F213" s="25">
        <v>68</v>
      </c>
      <c r="G213" s="25">
        <v>202</v>
      </c>
      <c r="H213" s="25">
        <v>0</v>
      </c>
      <c r="I213" s="25"/>
    </row>
    <row r="214" spans="1:9" x14ac:dyDescent="0.25">
      <c r="A214" s="25" t="s">
        <v>88</v>
      </c>
      <c r="B214" s="25">
        <v>86</v>
      </c>
      <c r="C214" s="25">
        <v>133</v>
      </c>
      <c r="D214" s="25">
        <v>17</v>
      </c>
      <c r="E214" s="25">
        <v>44</v>
      </c>
      <c r="F214" s="25">
        <v>72</v>
      </c>
      <c r="G214" s="25">
        <v>177</v>
      </c>
      <c r="H214" s="25">
        <v>0</v>
      </c>
      <c r="I214" s="25"/>
    </row>
    <row r="215" spans="1:9" x14ac:dyDescent="0.25">
      <c r="A215" s="25" t="s">
        <v>89</v>
      </c>
      <c r="B215" s="25">
        <v>125</v>
      </c>
      <c r="C215" s="25">
        <v>272</v>
      </c>
      <c r="D215" s="25">
        <v>22</v>
      </c>
      <c r="E215" s="25">
        <v>49</v>
      </c>
      <c r="F215" s="25">
        <v>83</v>
      </c>
      <c r="G215" s="25">
        <v>265</v>
      </c>
      <c r="H215" s="25">
        <v>0</v>
      </c>
      <c r="I215" s="25"/>
    </row>
    <row r="216" spans="1:9" x14ac:dyDescent="0.25">
      <c r="A216" s="25" t="s">
        <v>90</v>
      </c>
      <c r="B216" s="25">
        <v>155</v>
      </c>
      <c r="C216" s="25">
        <v>126</v>
      </c>
      <c r="D216" s="25">
        <v>21</v>
      </c>
      <c r="E216" s="25">
        <v>49</v>
      </c>
      <c r="F216" s="25">
        <v>74</v>
      </c>
      <c r="G216" s="25">
        <v>209</v>
      </c>
      <c r="H216" s="25">
        <v>0</v>
      </c>
      <c r="I216" s="25"/>
    </row>
    <row r="217" spans="1:9" x14ac:dyDescent="0.25">
      <c r="A217" s="25" t="s">
        <v>91</v>
      </c>
      <c r="B217" s="25">
        <v>176</v>
      </c>
      <c r="C217" s="25">
        <v>152</v>
      </c>
      <c r="D217" s="25">
        <v>22</v>
      </c>
      <c r="E217" s="25">
        <v>68</v>
      </c>
      <c r="F217" s="25">
        <v>94</v>
      </c>
      <c r="G217" s="25">
        <v>226</v>
      </c>
      <c r="H217" s="25">
        <v>0</v>
      </c>
      <c r="I217" s="25"/>
    </row>
    <row r="218" spans="1:9" x14ac:dyDescent="0.25">
      <c r="A218" s="25" t="s">
        <v>92</v>
      </c>
      <c r="B218" s="25">
        <v>218</v>
      </c>
      <c r="C218" s="25">
        <v>117</v>
      </c>
      <c r="D218" s="25">
        <v>24</v>
      </c>
      <c r="E218" s="25">
        <v>55</v>
      </c>
      <c r="F218" s="25">
        <v>106</v>
      </c>
      <c r="G218" s="25">
        <v>217</v>
      </c>
      <c r="H218" s="25">
        <v>0</v>
      </c>
      <c r="I218" s="25"/>
    </row>
    <row r="219" spans="1:9" x14ac:dyDescent="0.25">
      <c r="A219" s="25" t="s">
        <v>93</v>
      </c>
      <c r="B219" s="25">
        <v>253</v>
      </c>
      <c r="C219" s="25">
        <v>336</v>
      </c>
      <c r="D219" s="25">
        <v>23</v>
      </c>
      <c r="E219" s="25">
        <v>78</v>
      </c>
      <c r="F219" s="25">
        <v>103</v>
      </c>
      <c r="G219" s="25">
        <v>220</v>
      </c>
      <c r="H219" s="25">
        <v>0</v>
      </c>
      <c r="I219" s="25"/>
    </row>
    <row r="220" spans="1:9" x14ac:dyDescent="0.25">
      <c r="A220" s="25" t="s">
        <v>94</v>
      </c>
      <c r="B220" s="25">
        <v>170</v>
      </c>
      <c r="C220" s="25">
        <v>110</v>
      </c>
      <c r="D220" s="25">
        <v>22</v>
      </c>
      <c r="E220" s="25">
        <v>55</v>
      </c>
      <c r="F220" s="25">
        <v>81</v>
      </c>
      <c r="G220" s="25">
        <v>218</v>
      </c>
      <c r="H220" s="25">
        <v>0</v>
      </c>
      <c r="I220" s="25"/>
    </row>
    <row r="221" spans="1:9" x14ac:dyDescent="0.25">
      <c r="A221" s="25" t="s">
        <v>95</v>
      </c>
      <c r="B221" s="25">
        <v>174</v>
      </c>
      <c r="C221" s="25">
        <v>146</v>
      </c>
      <c r="D221" s="25">
        <v>21</v>
      </c>
      <c r="E221" s="25">
        <v>35</v>
      </c>
      <c r="F221" s="25">
        <v>91</v>
      </c>
      <c r="G221" s="25">
        <v>215</v>
      </c>
      <c r="H221" s="25">
        <v>0</v>
      </c>
      <c r="I221" s="25"/>
    </row>
    <row r="222" spans="1:9" x14ac:dyDescent="0.25">
      <c r="A222" s="25" t="s">
        <v>96</v>
      </c>
      <c r="B222" s="25">
        <v>112</v>
      </c>
      <c r="C222" s="25">
        <v>168</v>
      </c>
      <c r="D222" s="25">
        <v>21</v>
      </c>
      <c r="E222" s="25">
        <v>41</v>
      </c>
      <c r="F222" s="25">
        <v>76</v>
      </c>
      <c r="G222" s="25">
        <v>185</v>
      </c>
      <c r="H222" s="25">
        <v>0</v>
      </c>
      <c r="I222" s="25"/>
    </row>
    <row r="223" spans="1:9" x14ac:dyDescent="0.25">
      <c r="A223" s="25" t="s">
        <v>97</v>
      </c>
      <c r="B223" s="25">
        <v>167</v>
      </c>
      <c r="C223" s="25">
        <v>119</v>
      </c>
      <c r="D223" s="25">
        <v>19</v>
      </c>
      <c r="E223" s="25">
        <v>43</v>
      </c>
      <c r="F223" s="25">
        <v>76</v>
      </c>
      <c r="G223" s="25">
        <v>203</v>
      </c>
      <c r="H223" s="25">
        <v>0</v>
      </c>
      <c r="I223" s="25"/>
    </row>
    <row r="224" spans="1:9" x14ac:dyDescent="0.25">
      <c r="A224" s="25" t="s">
        <v>98</v>
      </c>
      <c r="B224" s="25">
        <v>173</v>
      </c>
      <c r="C224" s="25">
        <v>138</v>
      </c>
      <c r="D224" s="25">
        <v>21</v>
      </c>
      <c r="E224" s="25">
        <v>50</v>
      </c>
      <c r="F224" s="25">
        <v>82</v>
      </c>
      <c r="G224" s="25">
        <v>213</v>
      </c>
      <c r="H224" s="25">
        <v>0</v>
      </c>
      <c r="I224" s="25"/>
    </row>
    <row r="225" spans="1:9" x14ac:dyDescent="0.25">
      <c r="A225" s="8" t="s">
        <v>45</v>
      </c>
      <c r="B225" s="25"/>
      <c r="C225" s="25"/>
      <c r="D225" s="25"/>
      <c r="E225" s="25"/>
      <c r="F225" s="25"/>
      <c r="G225" s="25"/>
      <c r="H225" s="25"/>
      <c r="I225" s="25"/>
    </row>
    <row r="226" spans="1:9" ht="135" x14ac:dyDescent="0.25">
      <c r="A226" s="17"/>
      <c r="B226" s="18" t="s">
        <v>26</v>
      </c>
      <c r="C226" s="18" t="s">
        <v>27</v>
      </c>
      <c r="D226" s="18" t="s">
        <v>28</v>
      </c>
      <c r="E226" s="18" t="s">
        <v>29</v>
      </c>
      <c r="F226" s="18" t="s">
        <v>30</v>
      </c>
      <c r="G226" s="18" t="s">
        <v>31</v>
      </c>
      <c r="H226" s="18" t="s">
        <v>38</v>
      </c>
      <c r="I226" s="26"/>
    </row>
    <row r="227" spans="1:9" x14ac:dyDescent="0.25">
      <c r="A227" s="9" t="s">
        <v>21</v>
      </c>
      <c r="B227" s="25" t="s">
        <v>116</v>
      </c>
      <c r="C227" s="25" t="s">
        <v>116</v>
      </c>
      <c r="D227" s="25">
        <v>17</v>
      </c>
      <c r="E227" s="25">
        <v>43</v>
      </c>
      <c r="F227" s="25">
        <v>73</v>
      </c>
      <c r="G227" s="25">
        <v>266</v>
      </c>
      <c r="H227" s="25">
        <v>0</v>
      </c>
      <c r="I227" s="25"/>
    </row>
    <row r="228" spans="1:9" x14ac:dyDescent="0.25">
      <c r="A228" s="25" t="s">
        <v>77</v>
      </c>
      <c r="B228" s="25">
        <v>178</v>
      </c>
      <c r="C228" s="25">
        <v>199</v>
      </c>
      <c r="D228" s="25">
        <v>17</v>
      </c>
      <c r="E228" s="25">
        <v>46</v>
      </c>
      <c r="F228" s="25">
        <v>73</v>
      </c>
      <c r="G228" s="25">
        <v>186</v>
      </c>
      <c r="H228" s="25">
        <v>0</v>
      </c>
      <c r="I228" s="25"/>
    </row>
    <row r="229" spans="1:9" x14ac:dyDescent="0.25">
      <c r="A229" s="25" t="s">
        <v>78</v>
      </c>
      <c r="B229" s="25">
        <v>179</v>
      </c>
      <c r="C229" s="25">
        <v>114</v>
      </c>
      <c r="D229" s="25">
        <v>20</v>
      </c>
      <c r="E229" s="25">
        <v>40</v>
      </c>
      <c r="F229" s="25">
        <v>95</v>
      </c>
      <c r="G229" s="25">
        <v>177</v>
      </c>
      <c r="H229" s="25">
        <v>0</v>
      </c>
      <c r="I229" s="25"/>
    </row>
    <row r="230" spans="1:9" x14ac:dyDescent="0.25">
      <c r="A230" s="25" t="s">
        <v>79</v>
      </c>
      <c r="B230" s="25">
        <v>92</v>
      </c>
      <c r="C230" s="25">
        <v>160</v>
      </c>
      <c r="D230" s="25">
        <v>17</v>
      </c>
      <c r="E230" s="25">
        <v>50</v>
      </c>
      <c r="F230" s="25">
        <v>86</v>
      </c>
      <c r="G230" s="25">
        <v>190</v>
      </c>
      <c r="H230" s="25">
        <v>0</v>
      </c>
      <c r="I230" s="25"/>
    </row>
    <row r="231" spans="1:9" x14ac:dyDescent="0.25">
      <c r="A231" s="25" t="s">
        <v>80</v>
      </c>
      <c r="B231" s="25">
        <v>268</v>
      </c>
      <c r="C231" s="25">
        <v>215</v>
      </c>
      <c r="D231" s="25">
        <v>18</v>
      </c>
      <c r="E231" s="25">
        <v>19</v>
      </c>
      <c r="F231" s="25">
        <v>90</v>
      </c>
      <c r="G231" s="25">
        <v>223</v>
      </c>
      <c r="H231" s="25">
        <v>0</v>
      </c>
      <c r="I231" s="25"/>
    </row>
    <row r="232" spans="1:9" x14ac:dyDescent="0.25">
      <c r="A232" s="25" t="s">
        <v>81</v>
      </c>
      <c r="B232" s="25">
        <v>222</v>
      </c>
      <c r="C232" s="25">
        <v>77</v>
      </c>
      <c r="D232" s="25">
        <v>21</v>
      </c>
      <c r="E232" s="25">
        <v>55</v>
      </c>
      <c r="F232" s="25">
        <v>74</v>
      </c>
      <c r="G232" s="25">
        <v>215</v>
      </c>
      <c r="H232" s="25">
        <v>0</v>
      </c>
      <c r="I232" s="25"/>
    </row>
    <row r="233" spans="1:9" x14ac:dyDescent="0.25">
      <c r="A233" s="25" t="s">
        <v>82</v>
      </c>
      <c r="B233" s="25">
        <v>195</v>
      </c>
      <c r="C233" s="25">
        <v>243</v>
      </c>
      <c r="D233" s="25">
        <v>25</v>
      </c>
      <c r="E233" s="25">
        <v>82</v>
      </c>
      <c r="F233" s="25">
        <v>100</v>
      </c>
      <c r="G233" s="25">
        <v>215</v>
      </c>
      <c r="H233" s="25">
        <v>0</v>
      </c>
      <c r="I233" s="25"/>
    </row>
    <row r="234" spans="1:9" x14ac:dyDescent="0.25">
      <c r="A234" s="25" t="s">
        <v>83</v>
      </c>
      <c r="B234" s="25">
        <v>95</v>
      </c>
      <c r="C234" s="25">
        <v>76</v>
      </c>
      <c r="D234" s="25">
        <v>19</v>
      </c>
      <c r="E234" s="25">
        <v>39</v>
      </c>
      <c r="F234" s="25">
        <v>68</v>
      </c>
      <c r="G234" s="25">
        <v>177</v>
      </c>
      <c r="H234" s="25">
        <v>0</v>
      </c>
      <c r="I234" s="25"/>
    </row>
    <row r="235" spans="1:9" x14ac:dyDescent="0.25">
      <c r="A235" s="25" t="s">
        <v>84</v>
      </c>
      <c r="B235" s="25">
        <v>190</v>
      </c>
      <c r="C235" s="25">
        <v>112</v>
      </c>
      <c r="D235" s="25">
        <v>20</v>
      </c>
      <c r="E235" s="25">
        <v>39</v>
      </c>
      <c r="F235" s="25">
        <v>76</v>
      </c>
      <c r="G235" s="25">
        <v>213</v>
      </c>
      <c r="H235" s="25">
        <v>0</v>
      </c>
      <c r="I235" s="25"/>
    </row>
    <row r="236" spans="1:9" x14ac:dyDescent="0.25">
      <c r="A236" s="25" t="s">
        <v>85</v>
      </c>
      <c r="B236" s="25">
        <v>191</v>
      </c>
      <c r="C236" s="25">
        <v>155</v>
      </c>
      <c r="D236" s="25">
        <v>31</v>
      </c>
      <c r="E236" s="25">
        <v>70</v>
      </c>
      <c r="F236" s="25">
        <v>88</v>
      </c>
      <c r="G236" s="25">
        <v>191</v>
      </c>
      <c r="H236" s="25">
        <v>0</v>
      </c>
      <c r="I236" s="25"/>
    </row>
    <row r="237" spans="1:9" x14ac:dyDescent="0.25">
      <c r="A237" s="25" t="s">
        <v>86</v>
      </c>
      <c r="B237" s="25">
        <v>181</v>
      </c>
      <c r="C237" s="25">
        <v>182</v>
      </c>
      <c r="D237" s="25">
        <v>20</v>
      </c>
      <c r="E237" s="25">
        <v>43</v>
      </c>
      <c r="F237" s="25">
        <v>73</v>
      </c>
      <c r="G237" s="25">
        <v>224</v>
      </c>
      <c r="H237" s="25">
        <v>0</v>
      </c>
      <c r="I237" s="25"/>
    </row>
    <row r="238" spans="1:9" x14ac:dyDescent="0.25">
      <c r="A238" s="25" t="s">
        <v>87</v>
      </c>
      <c r="B238" s="25">
        <v>158</v>
      </c>
      <c r="C238" s="25">
        <v>115</v>
      </c>
      <c r="D238" s="25">
        <v>19</v>
      </c>
      <c r="E238" s="25">
        <v>37</v>
      </c>
      <c r="F238" s="25">
        <v>66</v>
      </c>
      <c r="G238" s="25">
        <v>197</v>
      </c>
      <c r="H238" s="25">
        <v>0</v>
      </c>
      <c r="I238" s="25"/>
    </row>
    <row r="239" spans="1:9" x14ac:dyDescent="0.25">
      <c r="A239" s="25" t="s">
        <v>88</v>
      </c>
      <c r="B239" s="25">
        <v>94</v>
      </c>
      <c r="C239" s="25">
        <v>109</v>
      </c>
      <c r="D239" s="25">
        <v>17</v>
      </c>
      <c r="E239" s="25">
        <v>39</v>
      </c>
      <c r="F239" s="25">
        <v>66</v>
      </c>
      <c r="G239" s="25">
        <v>156</v>
      </c>
      <c r="H239" s="25">
        <v>0</v>
      </c>
      <c r="I239" s="25"/>
    </row>
    <row r="240" spans="1:9" x14ac:dyDescent="0.25">
      <c r="A240" s="25" t="s">
        <v>89</v>
      </c>
      <c r="B240" s="25">
        <v>167</v>
      </c>
      <c r="C240" s="25">
        <v>283</v>
      </c>
      <c r="D240" s="25">
        <v>18</v>
      </c>
      <c r="E240" s="25">
        <v>48</v>
      </c>
      <c r="F240" s="25">
        <v>68</v>
      </c>
      <c r="G240" s="25">
        <v>223</v>
      </c>
      <c r="H240" s="25">
        <v>0</v>
      </c>
      <c r="I240" s="25"/>
    </row>
    <row r="241" spans="1:9" x14ac:dyDescent="0.25">
      <c r="A241" s="25" t="s">
        <v>90</v>
      </c>
      <c r="B241" s="25">
        <v>187</v>
      </c>
      <c r="C241" s="25">
        <v>117</v>
      </c>
      <c r="D241" s="25">
        <v>21</v>
      </c>
      <c r="E241" s="25">
        <v>47</v>
      </c>
      <c r="F241" s="25">
        <v>69</v>
      </c>
      <c r="G241" s="25">
        <v>189</v>
      </c>
      <c r="H241" s="25">
        <v>0</v>
      </c>
      <c r="I241" s="25"/>
    </row>
    <row r="242" spans="1:9" x14ac:dyDescent="0.25">
      <c r="A242" s="25" t="s">
        <v>91</v>
      </c>
      <c r="B242" s="25">
        <v>170</v>
      </c>
      <c r="C242" s="25">
        <v>139</v>
      </c>
      <c r="D242" s="25">
        <v>22</v>
      </c>
      <c r="E242" s="25">
        <v>65</v>
      </c>
      <c r="F242" s="25">
        <v>90</v>
      </c>
      <c r="G242" s="25">
        <v>206</v>
      </c>
      <c r="H242" s="25">
        <v>0</v>
      </c>
      <c r="I242" s="25"/>
    </row>
    <row r="243" spans="1:9" x14ac:dyDescent="0.25">
      <c r="A243" s="25" t="s">
        <v>92</v>
      </c>
      <c r="B243" s="25">
        <v>251</v>
      </c>
      <c r="C243" s="25">
        <v>125</v>
      </c>
      <c r="D243" s="25">
        <v>22</v>
      </c>
      <c r="E243" s="25">
        <v>43</v>
      </c>
      <c r="F243" s="25">
        <v>96</v>
      </c>
      <c r="G243" s="25">
        <v>190</v>
      </c>
      <c r="H243" s="25">
        <v>0</v>
      </c>
      <c r="I243" s="25"/>
    </row>
    <row r="244" spans="1:9" x14ac:dyDescent="0.25">
      <c r="A244" s="25" t="s">
        <v>93</v>
      </c>
      <c r="B244" s="25">
        <v>203</v>
      </c>
      <c r="C244" s="25">
        <v>186</v>
      </c>
      <c r="D244" s="25">
        <v>23</v>
      </c>
      <c r="E244" s="25">
        <v>70</v>
      </c>
      <c r="F244" s="25">
        <v>98</v>
      </c>
      <c r="G244" s="25">
        <v>202</v>
      </c>
      <c r="H244" s="25">
        <v>0</v>
      </c>
      <c r="I244" s="25"/>
    </row>
    <row r="245" spans="1:9" x14ac:dyDescent="0.25">
      <c r="A245" s="25" t="s">
        <v>94</v>
      </c>
      <c r="B245" s="25">
        <v>157</v>
      </c>
      <c r="C245" s="25">
        <v>121</v>
      </c>
      <c r="D245" s="25">
        <v>21</v>
      </c>
      <c r="E245" s="25">
        <v>48</v>
      </c>
      <c r="F245" s="25">
        <v>72</v>
      </c>
      <c r="G245" s="25">
        <v>191</v>
      </c>
      <c r="H245" s="25">
        <v>0</v>
      </c>
      <c r="I245" s="25"/>
    </row>
    <row r="246" spans="1:9" x14ac:dyDescent="0.25">
      <c r="A246" s="25" t="s">
        <v>95</v>
      </c>
      <c r="B246" s="25">
        <v>193</v>
      </c>
      <c r="C246" s="25">
        <v>172</v>
      </c>
      <c r="D246" s="25">
        <v>19</v>
      </c>
      <c r="E246" s="25">
        <v>33</v>
      </c>
      <c r="F246" s="25">
        <v>84</v>
      </c>
      <c r="G246" s="25">
        <v>194</v>
      </c>
      <c r="H246" s="25">
        <v>0</v>
      </c>
      <c r="I246" s="25"/>
    </row>
    <row r="247" spans="1:9" x14ac:dyDescent="0.25">
      <c r="A247" s="25" t="s">
        <v>96</v>
      </c>
      <c r="B247" s="25">
        <v>159</v>
      </c>
      <c r="C247" s="25">
        <v>121</v>
      </c>
      <c r="D247" s="25">
        <v>20</v>
      </c>
      <c r="E247" s="25">
        <v>40</v>
      </c>
      <c r="F247" s="25">
        <v>78</v>
      </c>
      <c r="G247" s="25">
        <v>167</v>
      </c>
      <c r="H247" s="25">
        <v>0</v>
      </c>
      <c r="I247" s="25"/>
    </row>
    <row r="248" spans="1:9" x14ac:dyDescent="0.25">
      <c r="A248" s="25" t="s">
        <v>97</v>
      </c>
      <c r="B248" s="25">
        <v>177</v>
      </c>
      <c r="C248" s="25">
        <v>142</v>
      </c>
      <c r="D248" s="25">
        <v>19</v>
      </c>
      <c r="E248" s="25">
        <v>38</v>
      </c>
      <c r="F248" s="25">
        <v>70</v>
      </c>
      <c r="G248" s="25">
        <v>185</v>
      </c>
      <c r="H248" s="25">
        <v>0</v>
      </c>
      <c r="I248" s="25"/>
    </row>
    <row r="249" spans="1:9" x14ac:dyDescent="0.25">
      <c r="A249" s="25" t="s">
        <v>98</v>
      </c>
      <c r="B249" s="25">
        <v>174</v>
      </c>
      <c r="C249" s="25">
        <v>133</v>
      </c>
      <c r="D249" s="25">
        <v>20</v>
      </c>
      <c r="E249" s="25">
        <v>45</v>
      </c>
      <c r="F249" s="25">
        <v>77</v>
      </c>
      <c r="G249" s="25">
        <v>194</v>
      </c>
      <c r="H249" s="25">
        <v>0</v>
      </c>
      <c r="I249" s="25"/>
    </row>
    <row r="250" spans="1:9" x14ac:dyDescent="0.25">
      <c r="A250" s="8" t="s">
        <v>46</v>
      </c>
      <c r="B250" s="25"/>
      <c r="C250" s="25"/>
      <c r="D250" s="25"/>
      <c r="E250" s="25"/>
      <c r="F250" s="25"/>
      <c r="G250" s="25"/>
      <c r="H250" s="25"/>
      <c r="I250" s="25"/>
    </row>
    <row r="251" spans="1:9" ht="135" x14ac:dyDescent="0.25">
      <c r="A251" s="17"/>
      <c r="B251" s="18" t="s">
        <v>26</v>
      </c>
      <c r="C251" s="18" t="s">
        <v>27</v>
      </c>
      <c r="D251" s="18" t="s">
        <v>28</v>
      </c>
      <c r="E251" s="18" t="s">
        <v>29</v>
      </c>
      <c r="F251" s="18" t="s">
        <v>30</v>
      </c>
      <c r="G251" s="18" t="s">
        <v>31</v>
      </c>
      <c r="H251" s="18" t="s">
        <v>38</v>
      </c>
      <c r="I251" s="26"/>
    </row>
    <row r="252" spans="1:9" x14ac:dyDescent="0.25">
      <c r="A252" s="9" t="s">
        <v>21</v>
      </c>
      <c r="B252" s="25" t="s">
        <v>116</v>
      </c>
      <c r="C252" s="25" t="s">
        <v>116</v>
      </c>
      <c r="D252" s="25">
        <v>33</v>
      </c>
      <c r="E252" s="25">
        <v>39</v>
      </c>
      <c r="F252" s="25">
        <v>58</v>
      </c>
      <c r="G252" s="25">
        <v>202</v>
      </c>
      <c r="H252" s="25">
        <v>0</v>
      </c>
      <c r="I252" s="25"/>
    </row>
    <row r="253" spans="1:9" x14ac:dyDescent="0.25">
      <c r="A253" s="25" t="s">
        <v>77</v>
      </c>
      <c r="B253" s="25" t="s">
        <v>116</v>
      </c>
      <c r="C253" s="25" t="s">
        <v>116</v>
      </c>
      <c r="D253" s="25">
        <v>33</v>
      </c>
      <c r="E253" s="25">
        <v>39</v>
      </c>
      <c r="F253" s="25">
        <v>58</v>
      </c>
      <c r="G253" s="25">
        <v>202</v>
      </c>
      <c r="H253" s="25">
        <v>0</v>
      </c>
      <c r="I253" s="25"/>
    </row>
    <row r="254" spans="1:9" x14ac:dyDescent="0.25">
      <c r="A254" s="25" t="s">
        <v>78</v>
      </c>
      <c r="B254" s="25">
        <v>261</v>
      </c>
      <c r="C254" s="25">
        <v>212</v>
      </c>
      <c r="D254" s="25">
        <v>17</v>
      </c>
      <c r="E254" s="25">
        <v>51</v>
      </c>
      <c r="F254" s="25">
        <v>78</v>
      </c>
      <c r="G254" s="25">
        <v>222</v>
      </c>
      <c r="H254" s="25">
        <v>0</v>
      </c>
      <c r="I254" s="25"/>
    </row>
    <row r="255" spans="1:9" x14ac:dyDescent="0.25">
      <c r="A255" s="25" t="s">
        <v>79</v>
      </c>
      <c r="B255" s="25">
        <v>150</v>
      </c>
      <c r="C255" s="25">
        <v>200</v>
      </c>
      <c r="D255" s="25">
        <v>20</v>
      </c>
      <c r="E255" s="25">
        <v>42</v>
      </c>
      <c r="F255" s="25">
        <v>92</v>
      </c>
      <c r="G255" s="25">
        <v>243</v>
      </c>
      <c r="H255" s="25">
        <v>0</v>
      </c>
      <c r="I255" s="25"/>
    </row>
    <row r="256" spans="1:9" x14ac:dyDescent="0.25">
      <c r="A256" s="25" t="s">
        <v>80</v>
      </c>
      <c r="B256" s="25">
        <v>114</v>
      </c>
      <c r="C256" s="25">
        <v>167</v>
      </c>
      <c r="D256" s="25">
        <v>18</v>
      </c>
      <c r="E256" s="25">
        <v>50</v>
      </c>
      <c r="F256" s="25">
        <v>88</v>
      </c>
      <c r="G256" s="25">
        <v>227</v>
      </c>
      <c r="H256" s="25">
        <v>0</v>
      </c>
      <c r="I256" s="25"/>
    </row>
    <row r="257" spans="1:9" x14ac:dyDescent="0.25">
      <c r="A257" s="25" t="s">
        <v>81</v>
      </c>
      <c r="B257" s="25">
        <v>317</v>
      </c>
      <c r="C257" s="25">
        <v>113</v>
      </c>
      <c r="D257" s="25">
        <v>20</v>
      </c>
      <c r="E257" s="25">
        <v>23</v>
      </c>
      <c r="F257" s="25">
        <v>94</v>
      </c>
      <c r="G257" s="25">
        <v>253</v>
      </c>
      <c r="H257" s="25">
        <v>0</v>
      </c>
      <c r="I257" s="25"/>
    </row>
    <row r="258" spans="1:9" x14ac:dyDescent="0.25">
      <c r="A258" s="25" t="s">
        <v>82</v>
      </c>
      <c r="B258" s="25">
        <v>249</v>
      </c>
      <c r="C258" s="25">
        <v>226</v>
      </c>
      <c r="D258" s="25">
        <v>22</v>
      </c>
      <c r="E258" s="25">
        <v>87</v>
      </c>
      <c r="F258" s="25">
        <v>85</v>
      </c>
      <c r="G258" s="25">
        <v>276</v>
      </c>
      <c r="H258" s="25">
        <v>0</v>
      </c>
      <c r="I258" s="25"/>
    </row>
    <row r="259" spans="1:9" x14ac:dyDescent="0.25">
      <c r="A259" s="25" t="s">
        <v>83</v>
      </c>
      <c r="B259" s="25">
        <v>250</v>
      </c>
      <c r="C259" s="25">
        <v>215</v>
      </c>
      <c r="D259" s="25">
        <v>25</v>
      </c>
      <c r="E259" s="25">
        <v>81</v>
      </c>
      <c r="F259" s="25">
        <v>88</v>
      </c>
      <c r="G259" s="25">
        <v>230</v>
      </c>
      <c r="H259" s="25">
        <v>0</v>
      </c>
      <c r="I259" s="25"/>
    </row>
    <row r="260" spans="1:9" x14ac:dyDescent="0.25">
      <c r="A260" s="25" t="s">
        <v>84</v>
      </c>
      <c r="B260" s="25">
        <v>178</v>
      </c>
      <c r="C260" s="25">
        <v>116</v>
      </c>
      <c r="D260" s="25">
        <v>21</v>
      </c>
      <c r="E260" s="25">
        <v>47</v>
      </c>
      <c r="F260" s="25">
        <v>71</v>
      </c>
      <c r="G260" s="25">
        <v>215</v>
      </c>
      <c r="H260" s="25">
        <v>0</v>
      </c>
      <c r="I260" s="25"/>
    </row>
    <row r="261" spans="1:9" x14ac:dyDescent="0.25">
      <c r="A261" s="25" t="s">
        <v>85</v>
      </c>
      <c r="B261" s="25">
        <v>248</v>
      </c>
      <c r="C261" s="25">
        <v>183</v>
      </c>
      <c r="D261" s="25">
        <v>20</v>
      </c>
      <c r="E261" s="25">
        <v>38</v>
      </c>
      <c r="F261" s="25">
        <v>79</v>
      </c>
      <c r="G261" s="25">
        <v>225</v>
      </c>
      <c r="H261" s="25">
        <v>0</v>
      </c>
      <c r="I261" s="25"/>
    </row>
    <row r="262" spans="1:9" x14ac:dyDescent="0.25">
      <c r="A262" s="25" t="s">
        <v>86</v>
      </c>
      <c r="B262" s="25">
        <v>204</v>
      </c>
      <c r="C262" s="25">
        <v>152</v>
      </c>
      <c r="D262" s="25">
        <v>31</v>
      </c>
      <c r="E262" s="25">
        <v>65</v>
      </c>
      <c r="F262" s="25">
        <v>88</v>
      </c>
      <c r="G262" s="25">
        <v>239</v>
      </c>
      <c r="H262" s="25">
        <v>0</v>
      </c>
      <c r="I262" s="25"/>
    </row>
    <row r="263" spans="1:9" x14ac:dyDescent="0.25">
      <c r="A263" s="25" t="s">
        <v>87</v>
      </c>
      <c r="B263" s="25">
        <v>185</v>
      </c>
      <c r="C263" s="25">
        <v>206</v>
      </c>
      <c r="D263" s="25">
        <v>23</v>
      </c>
      <c r="E263" s="25">
        <v>41</v>
      </c>
      <c r="F263" s="25">
        <v>81</v>
      </c>
      <c r="G263" s="25">
        <v>229</v>
      </c>
      <c r="H263" s="25">
        <v>0</v>
      </c>
      <c r="I263" s="25"/>
    </row>
    <row r="264" spans="1:9" x14ac:dyDescent="0.25">
      <c r="A264" s="25" t="s">
        <v>88</v>
      </c>
      <c r="B264" s="25">
        <v>146</v>
      </c>
      <c r="C264" s="25">
        <v>119</v>
      </c>
      <c r="D264" s="25">
        <v>19</v>
      </c>
      <c r="E264" s="25">
        <v>37</v>
      </c>
      <c r="F264" s="25">
        <v>64</v>
      </c>
      <c r="G264" s="25">
        <v>213</v>
      </c>
      <c r="H264" s="25">
        <v>0</v>
      </c>
      <c r="I264" s="25"/>
    </row>
    <row r="265" spans="1:9" x14ac:dyDescent="0.25">
      <c r="A265" s="25" t="s">
        <v>89</v>
      </c>
      <c r="B265" s="25">
        <v>84</v>
      </c>
      <c r="C265" s="25">
        <v>146</v>
      </c>
      <c r="D265" s="25">
        <v>17</v>
      </c>
      <c r="E265" s="25">
        <v>43</v>
      </c>
      <c r="F265" s="25">
        <v>71</v>
      </c>
      <c r="G265" s="25">
        <v>204</v>
      </c>
      <c r="H265" s="25">
        <v>0</v>
      </c>
      <c r="I265" s="25"/>
    </row>
    <row r="266" spans="1:9" x14ac:dyDescent="0.25">
      <c r="A266" s="25" t="s">
        <v>90</v>
      </c>
      <c r="B266" s="25">
        <v>293</v>
      </c>
      <c r="C266" s="25">
        <v>365</v>
      </c>
      <c r="D266" s="25">
        <v>24</v>
      </c>
      <c r="E266" s="25">
        <v>48</v>
      </c>
      <c r="F266" s="25">
        <v>88</v>
      </c>
      <c r="G266" s="25">
        <v>255</v>
      </c>
      <c r="H266" s="25">
        <v>0</v>
      </c>
      <c r="I266" s="25"/>
    </row>
    <row r="267" spans="1:9" x14ac:dyDescent="0.25">
      <c r="A267" s="25" t="s">
        <v>91</v>
      </c>
      <c r="B267" s="25">
        <v>151</v>
      </c>
      <c r="C267" s="25">
        <v>136</v>
      </c>
      <c r="D267" s="25">
        <v>21</v>
      </c>
      <c r="E267" s="25">
        <v>54</v>
      </c>
      <c r="F267" s="25">
        <v>70</v>
      </c>
      <c r="G267" s="25">
        <v>223</v>
      </c>
      <c r="H267" s="25">
        <v>0</v>
      </c>
      <c r="I267" s="25"/>
    </row>
    <row r="268" spans="1:9" x14ac:dyDescent="0.25">
      <c r="A268" s="25" t="s">
        <v>92</v>
      </c>
      <c r="B268" s="25">
        <v>108</v>
      </c>
      <c r="C268" s="25">
        <v>131</v>
      </c>
      <c r="D268" s="25">
        <v>20</v>
      </c>
      <c r="E268" s="25">
        <v>64</v>
      </c>
      <c r="F268" s="25">
        <v>93</v>
      </c>
      <c r="G268" s="25">
        <v>223</v>
      </c>
      <c r="H268" s="25">
        <v>0</v>
      </c>
      <c r="I268" s="25"/>
    </row>
    <row r="269" spans="1:9" x14ac:dyDescent="0.25">
      <c r="A269" s="25" t="s">
        <v>93</v>
      </c>
      <c r="B269" s="25">
        <v>201</v>
      </c>
      <c r="C269" s="25">
        <v>134</v>
      </c>
      <c r="D269" s="25">
        <v>21</v>
      </c>
      <c r="E269" s="25">
        <v>53</v>
      </c>
      <c r="F269" s="25">
        <v>102</v>
      </c>
      <c r="G269" s="25">
        <v>221</v>
      </c>
      <c r="H269" s="25">
        <v>0</v>
      </c>
      <c r="I269" s="25"/>
    </row>
    <row r="270" spans="1:9" x14ac:dyDescent="0.25">
      <c r="A270" s="25" t="s">
        <v>94</v>
      </c>
      <c r="B270" s="25">
        <v>194</v>
      </c>
      <c r="C270" s="25">
        <v>317</v>
      </c>
      <c r="D270" s="25">
        <v>22</v>
      </c>
      <c r="E270" s="25">
        <v>78</v>
      </c>
      <c r="F270" s="25">
        <v>97</v>
      </c>
      <c r="G270" s="25">
        <v>228</v>
      </c>
      <c r="H270" s="25">
        <v>0</v>
      </c>
      <c r="I270" s="25"/>
    </row>
    <row r="271" spans="1:9" x14ac:dyDescent="0.25">
      <c r="A271" s="25" t="s">
        <v>95</v>
      </c>
      <c r="B271" s="25">
        <v>153</v>
      </c>
      <c r="C271" s="25">
        <v>109</v>
      </c>
      <c r="D271" s="25">
        <v>21</v>
      </c>
      <c r="E271" s="25">
        <v>49</v>
      </c>
      <c r="F271" s="25">
        <v>73</v>
      </c>
      <c r="G271" s="25">
        <v>218</v>
      </c>
      <c r="H271" s="25">
        <v>0</v>
      </c>
      <c r="I271" s="25"/>
    </row>
    <row r="272" spans="1:9" x14ac:dyDescent="0.25">
      <c r="A272" s="25" t="s">
        <v>96</v>
      </c>
      <c r="B272" s="25">
        <v>168</v>
      </c>
      <c r="C272" s="25">
        <v>133</v>
      </c>
      <c r="D272" s="25">
        <v>24</v>
      </c>
      <c r="E272" s="25">
        <v>40</v>
      </c>
      <c r="F272" s="25">
        <v>86</v>
      </c>
      <c r="G272" s="25">
        <v>217</v>
      </c>
      <c r="H272" s="25">
        <v>0</v>
      </c>
      <c r="I272" s="25"/>
    </row>
    <row r="273" spans="1:9" x14ac:dyDescent="0.25">
      <c r="A273" s="25" t="s">
        <v>97</v>
      </c>
      <c r="B273" s="25">
        <v>130</v>
      </c>
      <c r="C273" s="25">
        <v>151</v>
      </c>
      <c r="D273" s="25">
        <v>23</v>
      </c>
      <c r="E273" s="25">
        <v>40</v>
      </c>
      <c r="F273" s="25">
        <v>73</v>
      </c>
      <c r="G273" s="25">
        <v>201</v>
      </c>
      <c r="H273" s="25">
        <v>0</v>
      </c>
      <c r="I273" s="25"/>
    </row>
    <row r="274" spans="1:9" x14ac:dyDescent="0.25">
      <c r="A274" s="25" t="s">
        <v>98</v>
      </c>
      <c r="B274" s="25">
        <v>148</v>
      </c>
      <c r="C274" s="25">
        <v>117</v>
      </c>
      <c r="D274" s="25">
        <v>19</v>
      </c>
      <c r="E274" s="25">
        <v>43</v>
      </c>
      <c r="F274" s="25">
        <v>69</v>
      </c>
      <c r="G274" s="25">
        <v>211</v>
      </c>
      <c r="H274" s="25">
        <v>0</v>
      </c>
      <c r="I274" s="25"/>
    </row>
    <row r="275" spans="1:9" x14ac:dyDescent="0.25">
      <c r="A275" s="8" t="s">
        <v>47</v>
      </c>
      <c r="B275" s="25"/>
      <c r="C275" s="25"/>
      <c r="D275" s="25"/>
      <c r="E275" s="25"/>
      <c r="F275" s="25"/>
      <c r="G275" s="25"/>
      <c r="H275" s="25"/>
      <c r="I275" s="25"/>
    </row>
    <row r="276" spans="1:9" ht="135" x14ac:dyDescent="0.25">
      <c r="A276" s="17"/>
      <c r="B276" s="18" t="s">
        <v>26</v>
      </c>
      <c r="C276" s="18" t="s">
        <v>27</v>
      </c>
      <c r="D276" s="18" t="s">
        <v>28</v>
      </c>
      <c r="E276" s="18" t="s">
        <v>29</v>
      </c>
      <c r="F276" s="18" t="s">
        <v>30</v>
      </c>
      <c r="G276" s="18" t="s">
        <v>31</v>
      </c>
      <c r="H276" s="18" t="s">
        <v>38</v>
      </c>
      <c r="I276" s="26"/>
    </row>
    <row r="277" spans="1:9" x14ac:dyDescent="0.25">
      <c r="A277" s="9" t="s">
        <v>21</v>
      </c>
      <c r="B277" s="25" t="s">
        <v>116</v>
      </c>
      <c r="C277" s="25" t="s">
        <v>116</v>
      </c>
      <c r="D277" s="25">
        <v>20</v>
      </c>
      <c r="E277" s="25">
        <v>34</v>
      </c>
      <c r="F277" s="25">
        <v>79</v>
      </c>
      <c r="G277" s="25">
        <v>286</v>
      </c>
      <c r="H277" s="25">
        <v>0</v>
      </c>
      <c r="I277" s="25"/>
    </row>
    <row r="278" spans="1:9" x14ac:dyDescent="0.25">
      <c r="A278" s="25" t="s">
        <v>77</v>
      </c>
      <c r="B278" s="25">
        <v>202</v>
      </c>
      <c r="C278" s="25">
        <v>64</v>
      </c>
      <c r="D278" s="25">
        <v>21</v>
      </c>
      <c r="E278" s="25">
        <v>46</v>
      </c>
      <c r="F278" s="25">
        <v>80</v>
      </c>
      <c r="G278" s="25">
        <v>280</v>
      </c>
      <c r="H278" s="25">
        <v>0</v>
      </c>
      <c r="I278" s="25"/>
    </row>
    <row r="279" spans="1:9" x14ac:dyDescent="0.25">
      <c r="A279" s="25" t="s">
        <v>78</v>
      </c>
      <c r="B279" s="25">
        <v>314</v>
      </c>
      <c r="C279" s="25">
        <v>130</v>
      </c>
      <c r="D279" s="25">
        <v>22</v>
      </c>
      <c r="E279" s="25">
        <v>40</v>
      </c>
      <c r="F279" s="25">
        <v>88</v>
      </c>
      <c r="G279" s="25">
        <v>292</v>
      </c>
      <c r="H279" s="25">
        <v>0</v>
      </c>
      <c r="I279" s="25"/>
    </row>
    <row r="280" spans="1:9" x14ac:dyDescent="0.25">
      <c r="A280" s="25" t="s">
        <v>79</v>
      </c>
      <c r="B280" s="25">
        <v>386</v>
      </c>
      <c r="C280" s="25">
        <v>151</v>
      </c>
      <c r="D280" s="25">
        <v>20</v>
      </c>
      <c r="E280" s="25">
        <v>55</v>
      </c>
      <c r="F280" s="25">
        <v>79</v>
      </c>
      <c r="G280" s="25">
        <v>207</v>
      </c>
      <c r="H280" s="25">
        <v>0</v>
      </c>
      <c r="I280" s="25"/>
    </row>
    <row r="281" spans="1:9" x14ac:dyDescent="0.25">
      <c r="A281" s="25" t="s">
        <v>80</v>
      </c>
      <c r="B281" s="25">
        <v>290</v>
      </c>
      <c r="C281" s="25">
        <v>150</v>
      </c>
      <c r="D281" s="25">
        <v>18</v>
      </c>
      <c r="E281" s="25">
        <v>18</v>
      </c>
      <c r="F281" s="25">
        <v>88</v>
      </c>
      <c r="G281" s="25">
        <v>272</v>
      </c>
      <c r="H281" s="25">
        <v>0</v>
      </c>
      <c r="I281" s="25"/>
    </row>
    <row r="282" spans="1:9" x14ac:dyDescent="0.25">
      <c r="A282" s="25" t="s">
        <v>81</v>
      </c>
      <c r="B282" s="25">
        <v>295</v>
      </c>
      <c r="C282" s="25">
        <v>106</v>
      </c>
      <c r="D282" s="25">
        <v>24</v>
      </c>
      <c r="E282" s="25">
        <v>63</v>
      </c>
      <c r="F282" s="25">
        <v>68</v>
      </c>
      <c r="G282" s="25">
        <v>240</v>
      </c>
      <c r="H282" s="25">
        <v>0</v>
      </c>
      <c r="I282" s="25"/>
    </row>
    <row r="283" spans="1:9" x14ac:dyDescent="0.25">
      <c r="A283" s="25" t="s">
        <v>82</v>
      </c>
      <c r="B283" s="25">
        <v>178</v>
      </c>
      <c r="C283" s="25">
        <v>225</v>
      </c>
      <c r="D283" s="25">
        <v>21</v>
      </c>
      <c r="E283" s="25">
        <v>71</v>
      </c>
      <c r="F283" s="25">
        <v>84</v>
      </c>
      <c r="G283" s="25">
        <v>243</v>
      </c>
      <c r="H283" s="25">
        <v>0</v>
      </c>
      <c r="I283" s="25"/>
    </row>
    <row r="284" spans="1:9" x14ac:dyDescent="0.25">
      <c r="A284" s="25" t="s">
        <v>83</v>
      </c>
      <c r="B284" s="25">
        <v>989</v>
      </c>
      <c r="C284" s="25">
        <v>101</v>
      </c>
      <c r="D284" s="25">
        <v>18</v>
      </c>
      <c r="E284" s="25">
        <v>39</v>
      </c>
      <c r="F284" s="25">
        <v>69</v>
      </c>
      <c r="G284" s="25">
        <v>207</v>
      </c>
      <c r="H284" s="25">
        <v>0</v>
      </c>
      <c r="I284" s="25"/>
    </row>
    <row r="285" spans="1:9" x14ac:dyDescent="0.25">
      <c r="A285" s="25" t="s">
        <v>84</v>
      </c>
      <c r="B285" s="25">
        <v>195</v>
      </c>
      <c r="C285" s="25">
        <v>130</v>
      </c>
      <c r="D285" s="25">
        <v>20</v>
      </c>
      <c r="E285" s="25">
        <v>40</v>
      </c>
      <c r="F285" s="25">
        <v>75</v>
      </c>
      <c r="G285" s="25">
        <v>222</v>
      </c>
      <c r="H285" s="25">
        <v>0</v>
      </c>
      <c r="I285" s="25"/>
    </row>
    <row r="286" spans="1:9" x14ac:dyDescent="0.25">
      <c r="A286" s="25" t="s">
        <v>85</v>
      </c>
      <c r="B286" s="25">
        <v>184</v>
      </c>
      <c r="C286" s="25">
        <v>348</v>
      </c>
      <c r="D286" s="25">
        <v>23</v>
      </c>
      <c r="E286" s="25">
        <v>55</v>
      </c>
      <c r="F286" s="25">
        <v>96</v>
      </c>
      <c r="G286" s="25">
        <v>214</v>
      </c>
      <c r="H286" s="25">
        <v>0</v>
      </c>
      <c r="I286" s="25"/>
    </row>
    <row r="287" spans="1:9" x14ac:dyDescent="0.25">
      <c r="A287" s="25" t="s">
        <v>86</v>
      </c>
      <c r="B287" s="25">
        <v>170</v>
      </c>
      <c r="C287" s="25">
        <v>67</v>
      </c>
      <c r="D287" s="25">
        <v>22</v>
      </c>
      <c r="E287" s="25">
        <v>39</v>
      </c>
      <c r="F287" s="25">
        <v>74</v>
      </c>
      <c r="G287" s="25">
        <v>230</v>
      </c>
      <c r="H287" s="25">
        <v>0</v>
      </c>
      <c r="I287" s="25"/>
    </row>
    <row r="288" spans="1:9" x14ac:dyDescent="0.25">
      <c r="A288" s="25" t="s">
        <v>87</v>
      </c>
      <c r="B288" s="25">
        <v>169</v>
      </c>
      <c r="C288" s="25">
        <v>125</v>
      </c>
      <c r="D288" s="25">
        <v>19</v>
      </c>
      <c r="E288" s="25">
        <v>35</v>
      </c>
      <c r="F288" s="25">
        <v>64</v>
      </c>
      <c r="G288" s="25">
        <v>257</v>
      </c>
      <c r="H288" s="25">
        <v>0</v>
      </c>
      <c r="I288" s="25"/>
    </row>
    <row r="289" spans="1:9" x14ac:dyDescent="0.25">
      <c r="A289" s="25" t="s">
        <v>88</v>
      </c>
      <c r="B289" s="25">
        <v>97</v>
      </c>
      <c r="C289" s="25">
        <v>83</v>
      </c>
      <c r="D289" s="25">
        <v>17</v>
      </c>
      <c r="E289" s="25">
        <v>36</v>
      </c>
      <c r="F289" s="25">
        <v>66</v>
      </c>
      <c r="G289" s="25">
        <v>207</v>
      </c>
      <c r="H289" s="25">
        <v>0</v>
      </c>
      <c r="I289" s="25"/>
    </row>
    <row r="290" spans="1:9" x14ac:dyDescent="0.25">
      <c r="A290" s="25" t="s">
        <v>89</v>
      </c>
      <c r="B290" s="25">
        <v>174</v>
      </c>
      <c r="C290" s="25">
        <v>221</v>
      </c>
      <c r="D290" s="25">
        <v>16</v>
      </c>
      <c r="E290" s="25">
        <v>46</v>
      </c>
      <c r="F290" s="25">
        <v>90</v>
      </c>
      <c r="G290" s="25">
        <v>335</v>
      </c>
      <c r="H290" s="25">
        <v>0</v>
      </c>
      <c r="I290" s="25"/>
    </row>
    <row r="291" spans="1:9" x14ac:dyDescent="0.25">
      <c r="A291" s="25" t="s">
        <v>90</v>
      </c>
      <c r="B291" s="25">
        <v>165</v>
      </c>
      <c r="C291" s="25">
        <v>117</v>
      </c>
      <c r="D291" s="25">
        <v>20</v>
      </c>
      <c r="E291" s="25">
        <v>44</v>
      </c>
      <c r="F291" s="25">
        <v>72</v>
      </c>
      <c r="G291" s="25">
        <v>277</v>
      </c>
      <c r="H291" s="25">
        <v>0</v>
      </c>
      <c r="I291" s="25"/>
    </row>
    <row r="292" spans="1:9" x14ac:dyDescent="0.25">
      <c r="A292" s="25" t="s">
        <v>91</v>
      </c>
      <c r="B292" s="25">
        <v>312</v>
      </c>
      <c r="C292" s="25">
        <v>245</v>
      </c>
      <c r="D292" s="25">
        <v>22</v>
      </c>
      <c r="E292" s="25">
        <v>68</v>
      </c>
      <c r="F292" s="25">
        <v>89</v>
      </c>
      <c r="G292" s="25">
        <v>219</v>
      </c>
      <c r="H292" s="25">
        <v>0</v>
      </c>
      <c r="I292" s="25"/>
    </row>
    <row r="293" spans="1:9" x14ac:dyDescent="0.25">
      <c r="A293" s="25" t="s">
        <v>92</v>
      </c>
      <c r="B293" s="25">
        <v>297</v>
      </c>
      <c r="C293" s="25">
        <v>139</v>
      </c>
      <c r="D293" s="25">
        <v>20</v>
      </c>
      <c r="E293" s="25">
        <v>48</v>
      </c>
      <c r="F293" s="25">
        <v>100</v>
      </c>
      <c r="G293" s="25">
        <v>196</v>
      </c>
      <c r="H293" s="25">
        <v>0</v>
      </c>
      <c r="I293" s="25"/>
    </row>
    <row r="294" spans="1:9" x14ac:dyDescent="0.25">
      <c r="A294" s="25" t="s">
        <v>93</v>
      </c>
      <c r="B294" s="25">
        <v>520</v>
      </c>
      <c r="C294" s="25">
        <v>268</v>
      </c>
      <c r="D294" s="25">
        <v>22</v>
      </c>
      <c r="E294" s="25">
        <v>64</v>
      </c>
      <c r="F294" s="25">
        <v>90</v>
      </c>
      <c r="G294" s="25">
        <v>215</v>
      </c>
      <c r="H294" s="25">
        <v>0</v>
      </c>
      <c r="I294" s="25"/>
    </row>
    <row r="295" spans="1:9" x14ac:dyDescent="0.25">
      <c r="A295" s="25" t="s">
        <v>94</v>
      </c>
      <c r="B295" s="25">
        <v>108</v>
      </c>
      <c r="C295" s="25">
        <v>72</v>
      </c>
      <c r="D295" s="25">
        <v>22</v>
      </c>
      <c r="E295" s="25">
        <v>67</v>
      </c>
      <c r="F295" s="25">
        <v>90</v>
      </c>
      <c r="G295" s="25">
        <v>265</v>
      </c>
      <c r="H295" s="25">
        <v>0</v>
      </c>
      <c r="I295" s="25"/>
    </row>
    <row r="296" spans="1:9" x14ac:dyDescent="0.25">
      <c r="A296" s="25" t="s">
        <v>95</v>
      </c>
      <c r="B296" s="25">
        <v>215</v>
      </c>
      <c r="C296" s="25">
        <v>211</v>
      </c>
      <c r="D296" s="25">
        <v>24</v>
      </c>
      <c r="E296" s="25">
        <v>41</v>
      </c>
      <c r="F296" s="25">
        <v>87</v>
      </c>
      <c r="G296" s="25">
        <v>270</v>
      </c>
      <c r="H296" s="25">
        <v>0</v>
      </c>
      <c r="I296" s="25"/>
    </row>
    <row r="297" spans="1:9" x14ac:dyDescent="0.25">
      <c r="A297" s="25" t="s">
        <v>96</v>
      </c>
      <c r="B297" s="25">
        <v>249</v>
      </c>
      <c r="C297" s="25">
        <v>79</v>
      </c>
      <c r="D297" s="25">
        <v>34</v>
      </c>
      <c r="E297" s="25">
        <v>53</v>
      </c>
      <c r="F297" s="25">
        <v>78</v>
      </c>
      <c r="G297" s="25">
        <v>226</v>
      </c>
      <c r="H297" s="25">
        <v>0</v>
      </c>
      <c r="I297" s="25"/>
    </row>
    <row r="298" spans="1:9" x14ac:dyDescent="0.25">
      <c r="A298" s="25" t="s">
        <v>97</v>
      </c>
      <c r="B298" s="25">
        <v>142</v>
      </c>
      <c r="C298" s="25">
        <v>77</v>
      </c>
      <c r="D298" s="25">
        <v>19</v>
      </c>
      <c r="E298" s="25">
        <v>34</v>
      </c>
      <c r="F298" s="25">
        <v>70</v>
      </c>
      <c r="G298" s="25">
        <v>240</v>
      </c>
      <c r="H298" s="25">
        <v>0</v>
      </c>
      <c r="I298" s="25"/>
    </row>
    <row r="299" spans="1:9" x14ac:dyDescent="0.25">
      <c r="A299" s="25" t="s">
        <v>98</v>
      </c>
      <c r="B299" s="25">
        <v>195</v>
      </c>
      <c r="C299" s="25">
        <v>140</v>
      </c>
      <c r="D299" s="25">
        <v>21</v>
      </c>
      <c r="E299" s="25">
        <v>46</v>
      </c>
      <c r="F299" s="25">
        <v>79</v>
      </c>
      <c r="G299" s="25">
        <v>244</v>
      </c>
      <c r="H299" s="25">
        <v>0</v>
      </c>
      <c r="I299" s="25"/>
    </row>
    <row r="300" spans="1:9" x14ac:dyDescent="0.25">
      <c r="A300" s="8" t="s">
        <v>48</v>
      </c>
      <c r="B300" s="25"/>
      <c r="C300" s="25"/>
      <c r="D300" s="25"/>
      <c r="E300" s="25"/>
      <c r="F300" s="25"/>
      <c r="G300" s="25"/>
      <c r="H300" s="25"/>
      <c r="I300" s="25"/>
    </row>
    <row r="301" spans="1:9" ht="135" x14ac:dyDescent="0.25">
      <c r="A301" s="17"/>
      <c r="B301" s="18" t="s">
        <v>26</v>
      </c>
      <c r="C301" s="18" t="s">
        <v>27</v>
      </c>
      <c r="D301" s="18" t="s">
        <v>28</v>
      </c>
      <c r="E301" s="18" t="s">
        <v>29</v>
      </c>
      <c r="F301" s="18" t="s">
        <v>30</v>
      </c>
      <c r="G301" s="18" t="s">
        <v>31</v>
      </c>
      <c r="H301" s="18" t="s">
        <v>38</v>
      </c>
      <c r="I301" s="26"/>
    </row>
    <row r="302" spans="1:9" x14ac:dyDescent="0.25">
      <c r="A302" s="9" t="s">
        <v>21</v>
      </c>
      <c r="B302" s="25" t="s">
        <v>116</v>
      </c>
      <c r="C302" s="25" t="s">
        <v>116</v>
      </c>
      <c r="D302" s="25">
        <v>25</v>
      </c>
      <c r="E302" s="25">
        <v>84</v>
      </c>
      <c r="F302" s="25">
        <v>70</v>
      </c>
      <c r="G302" s="25">
        <v>168</v>
      </c>
      <c r="H302" s="25">
        <v>0</v>
      </c>
      <c r="I302" s="25"/>
    </row>
    <row r="303" spans="1:9" x14ac:dyDescent="0.25">
      <c r="A303" s="25" t="s">
        <v>77</v>
      </c>
      <c r="B303" s="25" t="s">
        <v>116</v>
      </c>
      <c r="C303" s="25" t="s">
        <v>116</v>
      </c>
      <c r="D303" s="25">
        <v>25</v>
      </c>
      <c r="E303" s="25">
        <v>84</v>
      </c>
      <c r="F303" s="25">
        <v>70</v>
      </c>
      <c r="G303" s="25">
        <v>168</v>
      </c>
      <c r="H303" s="25">
        <v>0</v>
      </c>
      <c r="I303" s="25"/>
    </row>
    <row r="304" spans="1:9" x14ac:dyDescent="0.25">
      <c r="A304" s="25" t="s">
        <v>78</v>
      </c>
      <c r="B304" s="25">
        <v>95</v>
      </c>
      <c r="C304" s="25">
        <v>145</v>
      </c>
      <c r="D304" s="25">
        <v>16</v>
      </c>
      <c r="E304" s="25">
        <v>45</v>
      </c>
      <c r="F304" s="25">
        <v>91</v>
      </c>
      <c r="G304" s="25">
        <v>232</v>
      </c>
      <c r="H304" s="25">
        <v>0</v>
      </c>
      <c r="I304" s="25"/>
    </row>
    <row r="305" spans="1:9" x14ac:dyDescent="0.25">
      <c r="A305" s="25" t="s">
        <v>79</v>
      </c>
      <c r="B305" s="25">
        <v>66</v>
      </c>
      <c r="C305" s="25">
        <v>105</v>
      </c>
      <c r="D305" s="25">
        <v>31</v>
      </c>
      <c r="E305" s="25">
        <v>40</v>
      </c>
      <c r="F305" s="25">
        <v>105</v>
      </c>
      <c r="G305" s="25">
        <v>182</v>
      </c>
      <c r="H305" s="25">
        <v>0</v>
      </c>
      <c r="I305" s="25"/>
    </row>
    <row r="306" spans="1:9" x14ac:dyDescent="0.25">
      <c r="A306" s="25" t="s">
        <v>80</v>
      </c>
      <c r="B306" s="25">
        <v>89</v>
      </c>
      <c r="C306" s="25">
        <v>250</v>
      </c>
      <c r="D306" s="25">
        <v>19</v>
      </c>
      <c r="E306" s="25">
        <v>74</v>
      </c>
      <c r="F306" s="25">
        <v>99</v>
      </c>
      <c r="G306" s="25">
        <v>237</v>
      </c>
      <c r="H306" s="25">
        <v>0</v>
      </c>
      <c r="I306" s="25"/>
    </row>
    <row r="307" spans="1:9" x14ac:dyDescent="0.25">
      <c r="A307" s="25" t="s">
        <v>81</v>
      </c>
      <c r="B307" s="25">
        <v>373</v>
      </c>
      <c r="C307" s="25">
        <v>186</v>
      </c>
      <c r="D307" s="25">
        <v>17</v>
      </c>
      <c r="E307" s="25">
        <v>20</v>
      </c>
      <c r="F307" s="25">
        <v>85</v>
      </c>
      <c r="G307" s="25">
        <v>278</v>
      </c>
      <c r="H307" s="25">
        <v>0</v>
      </c>
      <c r="I307" s="25"/>
    </row>
    <row r="308" spans="1:9" x14ac:dyDescent="0.25">
      <c r="A308" s="25" t="s">
        <v>82</v>
      </c>
      <c r="B308" s="25">
        <v>352</v>
      </c>
      <c r="C308" s="25">
        <v>323</v>
      </c>
      <c r="D308" s="25">
        <v>18</v>
      </c>
      <c r="E308" s="25">
        <v>71</v>
      </c>
      <c r="F308" s="25">
        <v>102</v>
      </c>
      <c r="G308" s="25">
        <v>224</v>
      </c>
      <c r="H308" s="25">
        <v>0</v>
      </c>
      <c r="I308" s="25"/>
    </row>
    <row r="309" spans="1:9" x14ac:dyDescent="0.25">
      <c r="A309" s="25" t="s">
        <v>83</v>
      </c>
      <c r="B309" s="25">
        <v>281</v>
      </c>
      <c r="C309" s="25">
        <v>119</v>
      </c>
      <c r="D309" s="25">
        <v>25</v>
      </c>
      <c r="E309" s="25">
        <v>84</v>
      </c>
      <c r="F309" s="25">
        <v>101</v>
      </c>
      <c r="G309" s="25">
        <v>262</v>
      </c>
      <c r="H309" s="25">
        <v>0</v>
      </c>
      <c r="I309" s="25"/>
    </row>
    <row r="310" spans="1:9" x14ac:dyDescent="0.25">
      <c r="A310" s="25" t="s">
        <v>84</v>
      </c>
      <c r="B310" s="25">
        <v>158</v>
      </c>
      <c r="C310" s="25">
        <v>175</v>
      </c>
      <c r="D310" s="25">
        <v>16</v>
      </c>
      <c r="E310" s="25">
        <v>38</v>
      </c>
      <c r="F310" s="25">
        <v>70</v>
      </c>
      <c r="G310" s="25">
        <v>222</v>
      </c>
      <c r="H310" s="25">
        <v>0</v>
      </c>
      <c r="I310" s="25"/>
    </row>
    <row r="311" spans="1:9" x14ac:dyDescent="0.25">
      <c r="A311" s="25" t="s">
        <v>85</v>
      </c>
      <c r="B311" s="25">
        <v>487</v>
      </c>
      <c r="C311" s="25">
        <v>201</v>
      </c>
      <c r="D311" s="25">
        <v>23</v>
      </c>
      <c r="E311" s="25">
        <v>39</v>
      </c>
      <c r="F311" s="25">
        <v>88</v>
      </c>
      <c r="G311" s="25">
        <v>269</v>
      </c>
      <c r="H311" s="25">
        <v>0</v>
      </c>
      <c r="I311" s="25"/>
    </row>
    <row r="312" spans="1:9" x14ac:dyDescent="0.25">
      <c r="A312" s="25" t="s">
        <v>86</v>
      </c>
      <c r="B312" s="25">
        <v>103</v>
      </c>
      <c r="C312" s="25">
        <v>164</v>
      </c>
      <c r="D312" s="25">
        <v>25</v>
      </c>
      <c r="E312" s="25">
        <v>66</v>
      </c>
      <c r="F312" s="25">
        <v>96</v>
      </c>
      <c r="G312" s="25">
        <v>225</v>
      </c>
      <c r="H312" s="25">
        <v>0</v>
      </c>
      <c r="I312" s="25"/>
    </row>
    <row r="313" spans="1:9" x14ac:dyDescent="0.25">
      <c r="A313" s="25" t="s">
        <v>87</v>
      </c>
      <c r="B313" s="25">
        <v>68</v>
      </c>
      <c r="C313" s="25">
        <v>189</v>
      </c>
      <c r="D313" s="25">
        <v>21</v>
      </c>
      <c r="E313" s="25">
        <v>42</v>
      </c>
      <c r="F313" s="25">
        <v>81</v>
      </c>
      <c r="G313" s="25">
        <v>234</v>
      </c>
      <c r="H313" s="25">
        <v>0</v>
      </c>
      <c r="I313" s="25"/>
    </row>
    <row r="314" spans="1:9" x14ac:dyDescent="0.25">
      <c r="A314" s="25" t="s">
        <v>88</v>
      </c>
      <c r="B314" s="25">
        <v>188</v>
      </c>
      <c r="C314" s="25">
        <v>159</v>
      </c>
      <c r="D314" s="25">
        <v>17</v>
      </c>
      <c r="E314" s="25">
        <v>33</v>
      </c>
      <c r="F314" s="25">
        <v>63</v>
      </c>
      <c r="G314" s="25">
        <v>187</v>
      </c>
      <c r="H314" s="25">
        <v>0</v>
      </c>
      <c r="I314" s="25"/>
    </row>
    <row r="315" spans="1:9" x14ac:dyDescent="0.25">
      <c r="A315" s="25" t="s">
        <v>89</v>
      </c>
      <c r="B315" s="25">
        <v>99</v>
      </c>
      <c r="C315" s="25">
        <v>99</v>
      </c>
      <c r="D315" s="25">
        <v>18</v>
      </c>
      <c r="E315" s="25">
        <v>41</v>
      </c>
      <c r="F315" s="25">
        <v>75</v>
      </c>
      <c r="G315" s="25">
        <v>192</v>
      </c>
      <c r="H315" s="25">
        <v>0</v>
      </c>
      <c r="I315" s="25"/>
    </row>
    <row r="316" spans="1:9" x14ac:dyDescent="0.25">
      <c r="A316" s="25" t="s">
        <v>90</v>
      </c>
      <c r="B316" s="25">
        <v>211</v>
      </c>
      <c r="C316" s="25">
        <v>188</v>
      </c>
      <c r="D316" s="25">
        <v>20</v>
      </c>
      <c r="E316" s="25">
        <v>50</v>
      </c>
      <c r="F316" s="25">
        <v>53</v>
      </c>
      <c r="G316" s="25">
        <v>228</v>
      </c>
      <c r="H316" s="25">
        <v>0</v>
      </c>
      <c r="I316" s="25"/>
    </row>
    <row r="317" spans="1:9" x14ac:dyDescent="0.25">
      <c r="A317" s="25" t="s">
        <v>91</v>
      </c>
      <c r="B317" s="25">
        <v>112</v>
      </c>
      <c r="C317" s="25">
        <v>172</v>
      </c>
      <c r="D317" s="25">
        <v>21</v>
      </c>
      <c r="E317" s="25">
        <v>42</v>
      </c>
      <c r="F317" s="25">
        <v>75</v>
      </c>
      <c r="G317" s="25">
        <v>180</v>
      </c>
      <c r="H317" s="25">
        <v>0</v>
      </c>
      <c r="I317" s="25"/>
    </row>
    <row r="318" spans="1:9" x14ac:dyDescent="0.25">
      <c r="A318" s="25" t="s">
        <v>92</v>
      </c>
      <c r="B318" s="25">
        <v>79</v>
      </c>
      <c r="C318" s="25">
        <v>260</v>
      </c>
      <c r="D318" s="25">
        <v>22</v>
      </c>
      <c r="E318" s="25">
        <v>74</v>
      </c>
      <c r="F318" s="25">
        <v>73</v>
      </c>
      <c r="G318" s="25">
        <v>213</v>
      </c>
      <c r="H318" s="25">
        <v>0</v>
      </c>
      <c r="I318" s="25"/>
    </row>
    <row r="319" spans="1:9" x14ac:dyDescent="0.25">
      <c r="A319" s="25" t="s">
        <v>93</v>
      </c>
      <c r="B319" s="25">
        <v>298</v>
      </c>
      <c r="C319" s="25">
        <v>256</v>
      </c>
      <c r="D319" s="25">
        <v>23</v>
      </c>
      <c r="E319" s="25">
        <v>54</v>
      </c>
      <c r="F319" s="25">
        <v>105</v>
      </c>
      <c r="G319" s="25">
        <v>193</v>
      </c>
      <c r="H319" s="25">
        <v>0</v>
      </c>
      <c r="I319" s="25"/>
    </row>
    <row r="320" spans="1:9" x14ac:dyDescent="0.25">
      <c r="A320" s="25" t="s">
        <v>94</v>
      </c>
      <c r="B320" s="25">
        <v>114</v>
      </c>
      <c r="C320" s="25">
        <v>489</v>
      </c>
      <c r="D320" s="25">
        <v>19</v>
      </c>
      <c r="E320" s="25">
        <v>74</v>
      </c>
      <c r="F320" s="25">
        <v>87</v>
      </c>
      <c r="G320" s="25">
        <v>172</v>
      </c>
      <c r="H320" s="25">
        <v>0</v>
      </c>
      <c r="I320" s="25"/>
    </row>
    <row r="321" spans="1:9" x14ac:dyDescent="0.25">
      <c r="A321" s="25" t="s">
        <v>95</v>
      </c>
      <c r="B321" s="25">
        <v>172</v>
      </c>
      <c r="C321" s="25">
        <v>108</v>
      </c>
      <c r="D321" s="25">
        <v>19</v>
      </c>
      <c r="E321" s="25">
        <v>47</v>
      </c>
      <c r="F321" s="25">
        <v>60</v>
      </c>
      <c r="G321" s="25">
        <v>205</v>
      </c>
      <c r="H321" s="25">
        <v>0</v>
      </c>
      <c r="I321" s="25"/>
    </row>
    <row r="322" spans="1:9" x14ac:dyDescent="0.25">
      <c r="A322" s="25" t="s">
        <v>96</v>
      </c>
      <c r="B322" s="25">
        <v>216</v>
      </c>
      <c r="C322" s="25">
        <v>238</v>
      </c>
      <c r="D322" s="25">
        <v>21</v>
      </c>
      <c r="E322" s="25">
        <v>31</v>
      </c>
      <c r="F322" s="25">
        <v>81</v>
      </c>
      <c r="G322" s="25">
        <v>223</v>
      </c>
      <c r="H322" s="25">
        <v>0</v>
      </c>
      <c r="I322" s="25"/>
    </row>
    <row r="323" spans="1:9" x14ac:dyDescent="0.25">
      <c r="A323" s="25" t="s">
        <v>97</v>
      </c>
      <c r="B323" s="25">
        <v>11</v>
      </c>
      <c r="C323" s="25">
        <v>100</v>
      </c>
      <c r="D323" s="25">
        <v>21</v>
      </c>
      <c r="E323" s="25">
        <v>45</v>
      </c>
      <c r="F323" s="25">
        <v>84</v>
      </c>
      <c r="G323" s="25">
        <v>245</v>
      </c>
      <c r="H323" s="25">
        <v>0</v>
      </c>
      <c r="I323" s="25"/>
    </row>
    <row r="324" spans="1:9" x14ac:dyDescent="0.25">
      <c r="A324" s="25" t="s">
        <v>98</v>
      </c>
      <c r="B324" s="25">
        <v>251</v>
      </c>
      <c r="C324" s="25">
        <v>207</v>
      </c>
      <c r="D324" s="25">
        <v>21</v>
      </c>
      <c r="E324" s="25">
        <v>52</v>
      </c>
      <c r="F324" s="25">
        <v>95</v>
      </c>
      <c r="G324" s="25">
        <v>225</v>
      </c>
      <c r="H324" s="25">
        <v>0</v>
      </c>
      <c r="I324" s="25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4"/>
  <sheetViews>
    <sheetView zoomScale="60" zoomScaleNormal="60" workbookViewId="0">
      <selection activeCell="M62" sqref="M62"/>
    </sheetView>
  </sheetViews>
  <sheetFormatPr defaultColWidth="8.85546875" defaultRowHeight="15" x14ac:dyDescent="0.2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0" max="10" width="17.85546875" style="1" customWidth="1"/>
    <col min="12" max="12" width="17.85546875" bestFit="1" customWidth="1"/>
    <col min="20" max="20" width="14.140625" bestFit="1" customWidth="1"/>
    <col min="21" max="24" width="13.140625" bestFit="1" customWidth="1"/>
    <col min="25" max="26" width="12" bestFit="1" customWidth="1"/>
  </cols>
  <sheetData>
    <row r="1" spans="1:10" x14ac:dyDescent="0.25">
      <c r="A1" s="5" t="s">
        <v>3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2650</v>
      </c>
      <c r="C3" s="7">
        <v>5240</v>
      </c>
      <c r="D3" s="7">
        <v>3054</v>
      </c>
      <c r="E3" s="7">
        <v>5616</v>
      </c>
      <c r="F3" s="7">
        <v>4735</v>
      </c>
      <c r="G3" s="7">
        <v>7401</v>
      </c>
      <c r="H3" s="7">
        <v>7954</v>
      </c>
      <c r="I3" s="7">
        <v>5114</v>
      </c>
      <c r="J3" s="7">
        <v>41764</v>
      </c>
    </row>
    <row r="4" spans="1:10" x14ac:dyDescent="0.25">
      <c r="A4" t="s">
        <v>77</v>
      </c>
      <c r="B4" s="7">
        <v>2663</v>
      </c>
      <c r="C4" s="7">
        <v>2769</v>
      </c>
      <c r="D4" s="7">
        <v>3900</v>
      </c>
      <c r="E4" s="7">
        <v>3900</v>
      </c>
      <c r="F4" s="7">
        <v>5183</v>
      </c>
      <c r="G4" s="7">
        <v>7081</v>
      </c>
      <c r="H4" s="7">
        <v>6608</v>
      </c>
      <c r="I4" s="7">
        <v>7297</v>
      </c>
      <c r="J4" s="7">
        <v>39401</v>
      </c>
    </row>
    <row r="5" spans="1:10" x14ac:dyDescent="0.25">
      <c r="A5" t="s">
        <v>78</v>
      </c>
      <c r="B5" s="7">
        <v>879</v>
      </c>
      <c r="C5" s="7">
        <v>879</v>
      </c>
      <c r="D5" s="7">
        <v>1205</v>
      </c>
      <c r="E5" s="7">
        <v>1054</v>
      </c>
      <c r="F5" s="7">
        <v>1532</v>
      </c>
      <c r="G5" s="7">
        <v>1521</v>
      </c>
      <c r="H5" s="7">
        <v>1909</v>
      </c>
      <c r="I5" s="7">
        <v>1815</v>
      </c>
      <c r="J5" s="7">
        <v>10794</v>
      </c>
    </row>
    <row r="6" spans="1:10" x14ac:dyDescent="0.25">
      <c r="A6" t="s">
        <v>79</v>
      </c>
      <c r="B6" s="7">
        <v>2122</v>
      </c>
      <c r="C6" s="7">
        <v>1458</v>
      </c>
      <c r="D6" s="7">
        <v>1899</v>
      </c>
      <c r="E6" s="7">
        <v>2410</v>
      </c>
      <c r="F6" s="7">
        <v>2976</v>
      </c>
      <c r="G6" s="7">
        <v>2524</v>
      </c>
      <c r="H6" s="7">
        <v>3401</v>
      </c>
      <c r="I6" s="7">
        <v>3516</v>
      </c>
      <c r="J6" s="7">
        <v>20306</v>
      </c>
    </row>
    <row r="7" spans="1:10" x14ac:dyDescent="0.25">
      <c r="A7" t="s">
        <v>80</v>
      </c>
      <c r="B7" s="7">
        <v>2955</v>
      </c>
      <c r="C7" s="7">
        <v>3478</v>
      </c>
      <c r="D7" s="7">
        <v>3474</v>
      </c>
      <c r="E7" s="7">
        <v>4044</v>
      </c>
      <c r="F7" s="7">
        <v>4108</v>
      </c>
      <c r="G7" s="7">
        <v>4062</v>
      </c>
      <c r="H7" s="7">
        <v>4418</v>
      </c>
      <c r="I7" s="7">
        <v>5115</v>
      </c>
      <c r="J7" s="7">
        <v>31654</v>
      </c>
    </row>
    <row r="8" spans="1:10" x14ac:dyDescent="0.25">
      <c r="A8" t="s">
        <v>81</v>
      </c>
      <c r="B8" s="7">
        <v>2464</v>
      </c>
      <c r="C8" s="7">
        <v>2635</v>
      </c>
      <c r="D8" s="7">
        <v>3826</v>
      </c>
      <c r="E8" s="7">
        <v>3996</v>
      </c>
      <c r="F8" s="7">
        <v>4380</v>
      </c>
      <c r="G8" s="7">
        <v>5590</v>
      </c>
      <c r="H8" s="7">
        <v>6622</v>
      </c>
      <c r="I8" s="7">
        <v>8903</v>
      </c>
      <c r="J8" s="7">
        <v>38416</v>
      </c>
    </row>
    <row r="9" spans="1:10" x14ac:dyDescent="0.25">
      <c r="A9" t="s">
        <v>82</v>
      </c>
      <c r="B9" s="7">
        <v>7143</v>
      </c>
      <c r="C9" s="7">
        <v>9249</v>
      </c>
      <c r="D9" s="7">
        <v>9593</v>
      </c>
      <c r="E9" s="7">
        <v>10192</v>
      </c>
      <c r="F9" s="7">
        <v>11221</v>
      </c>
      <c r="G9" s="7">
        <v>14932</v>
      </c>
      <c r="H9" s="7">
        <v>15741</v>
      </c>
      <c r="I9" s="7">
        <v>21633</v>
      </c>
      <c r="J9" s="7">
        <v>99704</v>
      </c>
    </row>
    <row r="10" spans="1:10" x14ac:dyDescent="0.25">
      <c r="A10" t="s">
        <v>83</v>
      </c>
      <c r="B10" s="7">
        <v>10719</v>
      </c>
      <c r="C10" s="7">
        <v>12242</v>
      </c>
      <c r="D10" s="7">
        <v>13435</v>
      </c>
      <c r="E10" s="7">
        <v>15115</v>
      </c>
      <c r="F10" s="7">
        <v>15764</v>
      </c>
      <c r="G10" s="7">
        <v>19380</v>
      </c>
      <c r="H10" s="7">
        <v>18642</v>
      </c>
      <c r="I10" s="7">
        <v>21855</v>
      </c>
      <c r="J10" s="7">
        <v>127152</v>
      </c>
    </row>
    <row r="11" spans="1:10" x14ac:dyDescent="0.25">
      <c r="A11" t="s">
        <v>84</v>
      </c>
      <c r="B11" s="7">
        <v>3452</v>
      </c>
      <c r="C11" s="7">
        <v>4175</v>
      </c>
      <c r="D11" s="7">
        <v>5405</v>
      </c>
      <c r="E11" s="7">
        <v>5390</v>
      </c>
      <c r="F11" s="7">
        <v>6050</v>
      </c>
      <c r="G11" s="7">
        <v>8134</v>
      </c>
      <c r="H11" s="7">
        <v>8095</v>
      </c>
      <c r="I11" s="7">
        <v>8375</v>
      </c>
      <c r="J11" s="7">
        <v>49076</v>
      </c>
    </row>
    <row r="12" spans="1:10" x14ac:dyDescent="0.25">
      <c r="A12" t="s">
        <v>85</v>
      </c>
      <c r="B12" s="7">
        <v>15068</v>
      </c>
      <c r="C12" s="7">
        <v>18725</v>
      </c>
      <c r="D12" s="7">
        <v>18941</v>
      </c>
      <c r="E12" s="7">
        <v>20544</v>
      </c>
      <c r="F12" s="7">
        <v>24209</v>
      </c>
      <c r="G12" s="7">
        <v>29390</v>
      </c>
      <c r="H12" s="7">
        <v>30335</v>
      </c>
      <c r="I12" s="7">
        <v>32729</v>
      </c>
      <c r="J12" s="7">
        <v>189941</v>
      </c>
    </row>
    <row r="13" spans="1:10" x14ac:dyDescent="0.25">
      <c r="A13" t="s">
        <v>86</v>
      </c>
      <c r="B13" s="7">
        <v>4076</v>
      </c>
      <c r="C13" s="7">
        <v>5495</v>
      </c>
      <c r="D13" s="7">
        <v>5233</v>
      </c>
      <c r="E13" s="7">
        <v>5985</v>
      </c>
      <c r="F13" s="7">
        <v>7749</v>
      </c>
      <c r="G13" s="7">
        <v>7490</v>
      </c>
      <c r="H13" s="7">
        <v>7733</v>
      </c>
      <c r="I13" s="7">
        <v>8642</v>
      </c>
      <c r="J13" s="7">
        <v>52403</v>
      </c>
    </row>
    <row r="14" spans="1:10" x14ac:dyDescent="0.25">
      <c r="A14" t="s">
        <v>87</v>
      </c>
      <c r="B14" s="7">
        <v>21474</v>
      </c>
      <c r="C14" s="7">
        <v>21709</v>
      </c>
      <c r="D14" s="7">
        <v>25201</v>
      </c>
      <c r="E14" s="7">
        <v>29105</v>
      </c>
      <c r="F14" s="7">
        <v>32843</v>
      </c>
      <c r="G14" s="7">
        <v>36813</v>
      </c>
      <c r="H14" s="7">
        <v>43132</v>
      </c>
      <c r="I14" s="7">
        <v>45541</v>
      </c>
      <c r="J14" s="7">
        <v>255818</v>
      </c>
    </row>
    <row r="15" spans="1:10" x14ac:dyDescent="0.25">
      <c r="A15" t="s">
        <v>88</v>
      </c>
      <c r="B15" s="7">
        <v>2845</v>
      </c>
      <c r="C15" s="7">
        <v>3539</v>
      </c>
      <c r="D15" s="7">
        <v>4830</v>
      </c>
      <c r="E15" s="7">
        <v>5358</v>
      </c>
      <c r="F15" s="7">
        <v>5561</v>
      </c>
      <c r="G15" s="7">
        <v>8560</v>
      </c>
      <c r="H15" s="7">
        <v>11275</v>
      </c>
      <c r="I15" s="7">
        <v>9674</v>
      </c>
      <c r="J15" s="7">
        <v>51642</v>
      </c>
    </row>
    <row r="16" spans="1:10" x14ac:dyDescent="0.25">
      <c r="A16" t="s">
        <v>89</v>
      </c>
      <c r="B16" s="7">
        <v>613</v>
      </c>
      <c r="C16" s="7">
        <v>552</v>
      </c>
      <c r="D16" s="7">
        <v>635</v>
      </c>
      <c r="E16" s="7">
        <v>826</v>
      </c>
      <c r="F16" s="7">
        <v>1183</v>
      </c>
      <c r="G16" s="7">
        <v>1541</v>
      </c>
      <c r="H16" s="7">
        <v>2120</v>
      </c>
      <c r="I16" s="7">
        <v>1802</v>
      </c>
      <c r="J16" s="7">
        <v>9272</v>
      </c>
    </row>
    <row r="17" spans="1:12" x14ac:dyDescent="0.25">
      <c r="A17" t="s">
        <v>90</v>
      </c>
      <c r="B17" s="7">
        <v>11734</v>
      </c>
      <c r="C17" s="7">
        <v>10145</v>
      </c>
      <c r="D17" s="7">
        <v>14270</v>
      </c>
      <c r="E17" s="7">
        <v>12843</v>
      </c>
      <c r="F17" s="7">
        <v>17706</v>
      </c>
      <c r="G17" s="7">
        <v>17724</v>
      </c>
      <c r="H17" s="7">
        <v>21295</v>
      </c>
      <c r="I17" s="7">
        <v>21497</v>
      </c>
      <c r="J17" s="7">
        <v>127214</v>
      </c>
    </row>
    <row r="18" spans="1:12" x14ac:dyDescent="0.25">
      <c r="A18" t="s">
        <v>91</v>
      </c>
      <c r="B18" s="7">
        <v>5905</v>
      </c>
      <c r="C18" s="7">
        <v>6882</v>
      </c>
      <c r="D18" s="7">
        <v>9280</v>
      </c>
      <c r="E18" s="7">
        <v>9871</v>
      </c>
      <c r="F18" s="7">
        <v>11607</v>
      </c>
      <c r="G18" s="7">
        <v>12624</v>
      </c>
      <c r="H18" s="7">
        <v>14046</v>
      </c>
      <c r="I18" s="7">
        <v>14722</v>
      </c>
      <c r="J18" s="7">
        <v>84937</v>
      </c>
    </row>
    <row r="19" spans="1:12" x14ac:dyDescent="0.25">
      <c r="A19" t="s">
        <v>92</v>
      </c>
      <c r="B19" s="7">
        <v>4927</v>
      </c>
      <c r="C19" s="7">
        <v>6529</v>
      </c>
      <c r="D19" s="7">
        <v>6923</v>
      </c>
      <c r="E19" s="7">
        <v>6852</v>
      </c>
      <c r="F19" s="7">
        <v>6856</v>
      </c>
      <c r="G19" s="7">
        <v>9262</v>
      </c>
      <c r="H19" s="7">
        <v>9358</v>
      </c>
      <c r="I19" s="7">
        <v>10386</v>
      </c>
      <c r="J19" s="7">
        <v>61093</v>
      </c>
    </row>
    <row r="20" spans="1:12" x14ac:dyDescent="0.25">
      <c r="A20" t="s">
        <v>93</v>
      </c>
      <c r="B20" s="7">
        <v>6208</v>
      </c>
      <c r="C20" s="7">
        <v>12145</v>
      </c>
      <c r="D20" s="7">
        <v>11708</v>
      </c>
      <c r="E20" s="7">
        <v>10748</v>
      </c>
      <c r="F20" s="7">
        <v>11594</v>
      </c>
      <c r="G20" s="7">
        <v>14512</v>
      </c>
      <c r="H20" s="7">
        <v>19113</v>
      </c>
      <c r="I20" s="7">
        <v>20178</v>
      </c>
      <c r="J20" s="7">
        <v>106206</v>
      </c>
    </row>
    <row r="21" spans="1:12" x14ac:dyDescent="0.25">
      <c r="A21" t="s">
        <v>94</v>
      </c>
      <c r="B21" s="7">
        <v>8508</v>
      </c>
      <c r="C21" s="7">
        <v>10735</v>
      </c>
      <c r="D21" s="7">
        <v>10143</v>
      </c>
      <c r="E21" s="7">
        <v>11775</v>
      </c>
      <c r="F21" s="7">
        <v>11803</v>
      </c>
      <c r="G21" s="7">
        <v>16140</v>
      </c>
      <c r="H21" s="7">
        <v>15434</v>
      </c>
      <c r="I21" s="7">
        <v>16381</v>
      </c>
      <c r="J21" s="7">
        <v>100919</v>
      </c>
    </row>
    <row r="22" spans="1:12" x14ac:dyDescent="0.25">
      <c r="A22" t="s">
        <v>95</v>
      </c>
      <c r="B22" s="7">
        <v>3133</v>
      </c>
      <c r="C22" s="7">
        <v>3760</v>
      </c>
      <c r="D22" s="7">
        <v>3596</v>
      </c>
      <c r="E22" s="7">
        <v>4070</v>
      </c>
      <c r="F22" s="7">
        <v>4418</v>
      </c>
      <c r="G22" s="7">
        <v>4531</v>
      </c>
      <c r="H22" s="7">
        <v>4766</v>
      </c>
      <c r="I22" s="7">
        <v>5305</v>
      </c>
      <c r="J22" s="7">
        <v>33579</v>
      </c>
    </row>
    <row r="23" spans="1:12" x14ac:dyDescent="0.25">
      <c r="A23" t="s">
        <v>96</v>
      </c>
      <c r="B23" s="7">
        <v>1905</v>
      </c>
      <c r="C23" s="7">
        <v>2519</v>
      </c>
      <c r="D23" s="7">
        <v>3037</v>
      </c>
      <c r="E23" s="7">
        <v>3955</v>
      </c>
      <c r="F23" s="7">
        <v>3382</v>
      </c>
      <c r="G23" s="7">
        <v>4476</v>
      </c>
      <c r="H23" s="7">
        <v>5200</v>
      </c>
      <c r="I23" s="7">
        <v>6643</v>
      </c>
      <c r="J23" s="7">
        <v>31117</v>
      </c>
    </row>
    <row r="24" spans="1:12" x14ac:dyDescent="0.25">
      <c r="A24" t="s">
        <v>97</v>
      </c>
      <c r="B24" s="7">
        <v>10993</v>
      </c>
      <c r="C24" s="7">
        <v>11460</v>
      </c>
      <c r="D24" s="7">
        <v>16445</v>
      </c>
      <c r="E24" s="7">
        <v>14570</v>
      </c>
      <c r="F24" s="7">
        <v>17559</v>
      </c>
      <c r="G24" s="7">
        <v>20953</v>
      </c>
      <c r="H24" s="7">
        <v>21753</v>
      </c>
      <c r="I24" s="7">
        <v>23213</v>
      </c>
      <c r="J24" s="7">
        <v>136946</v>
      </c>
    </row>
    <row r="25" spans="1:12" x14ac:dyDescent="0.25">
      <c r="A25" t="s">
        <v>12</v>
      </c>
      <c r="B25" s="7">
        <v>132436</v>
      </c>
      <c r="C25" s="7">
        <v>156320</v>
      </c>
      <c r="D25" s="7">
        <v>176033</v>
      </c>
      <c r="E25" s="7">
        <v>188219</v>
      </c>
      <c r="F25" s="7">
        <v>212419</v>
      </c>
      <c r="G25" s="7">
        <v>254641</v>
      </c>
      <c r="H25" s="7">
        <v>278950</v>
      </c>
      <c r="I25" s="7">
        <v>300336</v>
      </c>
      <c r="J25" s="7">
        <v>1699354</v>
      </c>
    </row>
    <row r="27" spans="1:12" x14ac:dyDescent="0.25">
      <c r="A27" s="4" t="s">
        <v>4</v>
      </c>
    </row>
    <row r="28" spans="1:12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2" x14ac:dyDescent="0.25">
      <c r="A29" t="s">
        <v>21</v>
      </c>
      <c r="B29" s="7">
        <v>6259512490</v>
      </c>
      <c r="C29" s="7">
        <v>5624785481</v>
      </c>
      <c r="D29" s="7">
        <v>9523101929</v>
      </c>
      <c r="E29" s="7">
        <v>6979155022</v>
      </c>
      <c r="F29" s="7">
        <v>7859271859</v>
      </c>
      <c r="G29" s="7">
        <v>13185043880</v>
      </c>
      <c r="H29" s="7">
        <v>18551641707</v>
      </c>
      <c r="I29" s="7">
        <v>13912336753</v>
      </c>
      <c r="J29" s="7">
        <v>81894849121</v>
      </c>
    </row>
    <row r="30" spans="1:12" x14ac:dyDescent="0.25">
      <c r="A30" t="s">
        <v>77</v>
      </c>
      <c r="B30" s="7">
        <v>1576420521</v>
      </c>
      <c r="C30" s="7">
        <v>1190104050</v>
      </c>
      <c r="D30" s="7">
        <v>1985731797</v>
      </c>
      <c r="E30" s="7">
        <v>1753488063</v>
      </c>
      <c r="F30" s="7">
        <v>2777632316</v>
      </c>
      <c r="G30" s="7">
        <v>3002564019</v>
      </c>
      <c r="H30" s="7">
        <v>3396866334</v>
      </c>
      <c r="I30" s="7">
        <v>4504410947</v>
      </c>
      <c r="J30" s="7">
        <v>20187218047</v>
      </c>
      <c r="L30" s="7"/>
    </row>
    <row r="31" spans="1:12" x14ac:dyDescent="0.25">
      <c r="A31" t="s">
        <v>78</v>
      </c>
      <c r="B31" s="7">
        <v>274807803</v>
      </c>
      <c r="C31" s="7">
        <v>363561569</v>
      </c>
      <c r="D31" s="7">
        <v>384627236</v>
      </c>
      <c r="E31" s="7">
        <v>396858456</v>
      </c>
      <c r="F31" s="7">
        <v>790909029</v>
      </c>
      <c r="G31" s="7">
        <v>413264687</v>
      </c>
      <c r="H31" s="7">
        <v>743275298</v>
      </c>
      <c r="I31" s="7">
        <v>761270308</v>
      </c>
      <c r="J31" s="7">
        <v>4128574386</v>
      </c>
      <c r="L31" s="6"/>
    </row>
    <row r="32" spans="1:12" x14ac:dyDescent="0.25">
      <c r="A32" t="s">
        <v>79</v>
      </c>
      <c r="B32" s="7">
        <v>852642605</v>
      </c>
      <c r="C32" s="7">
        <v>619060633</v>
      </c>
      <c r="D32" s="7">
        <v>794547024</v>
      </c>
      <c r="E32" s="7">
        <v>842787417</v>
      </c>
      <c r="F32" s="7">
        <v>1223555596</v>
      </c>
      <c r="G32" s="7">
        <v>1111214743</v>
      </c>
      <c r="H32" s="7">
        <v>1302210067</v>
      </c>
      <c r="I32" s="7">
        <v>1719240604</v>
      </c>
      <c r="J32" s="7">
        <v>8465258689</v>
      </c>
      <c r="L32" s="7"/>
    </row>
    <row r="33" spans="1:10" x14ac:dyDescent="0.25">
      <c r="A33" t="s">
        <v>80</v>
      </c>
      <c r="B33" s="7">
        <v>1055938580</v>
      </c>
      <c r="C33" s="7">
        <v>1381498913</v>
      </c>
      <c r="D33" s="7">
        <v>1604023904</v>
      </c>
      <c r="E33" s="7">
        <v>1664494514</v>
      </c>
      <c r="F33" s="7">
        <v>1519804900</v>
      </c>
      <c r="G33" s="7">
        <v>1546248107</v>
      </c>
      <c r="H33" s="7">
        <v>2288234781</v>
      </c>
      <c r="I33" s="7">
        <v>2277265580</v>
      </c>
      <c r="J33" s="7">
        <v>13337509279</v>
      </c>
    </row>
    <row r="34" spans="1:10" x14ac:dyDescent="0.25">
      <c r="A34" t="s">
        <v>81</v>
      </c>
      <c r="B34" s="7">
        <v>1192556759</v>
      </c>
      <c r="C34" s="7">
        <v>1468926308</v>
      </c>
      <c r="D34" s="7">
        <v>2062253522</v>
      </c>
      <c r="E34" s="7">
        <v>1579170825</v>
      </c>
      <c r="F34" s="7">
        <v>2289783728</v>
      </c>
      <c r="G34" s="7">
        <v>2395163319</v>
      </c>
      <c r="H34" s="7">
        <v>3580408829</v>
      </c>
      <c r="I34" s="7">
        <v>5046568539</v>
      </c>
      <c r="J34" s="7">
        <v>19614831829</v>
      </c>
    </row>
    <row r="35" spans="1:10" x14ac:dyDescent="0.25">
      <c r="A35" t="s">
        <v>82</v>
      </c>
      <c r="B35" s="7">
        <v>8152445973</v>
      </c>
      <c r="C35" s="7">
        <v>10156887644</v>
      </c>
      <c r="D35" s="7">
        <v>8715266181</v>
      </c>
      <c r="E35" s="7">
        <v>7382349953</v>
      </c>
      <c r="F35" s="7">
        <v>11116232258</v>
      </c>
      <c r="G35" s="7">
        <v>10734575707</v>
      </c>
      <c r="H35" s="7">
        <v>10066259835</v>
      </c>
      <c r="I35" s="7">
        <v>15454798867</v>
      </c>
      <c r="J35" s="7">
        <v>81778816418</v>
      </c>
    </row>
    <row r="36" spans="1:10" x14ac:dyDescent="0.25">
      <c r="A36" t="s">
        <v>83</v>
      </c>
      <c r="B36" s="7">
        <v>4640467619</v>
      </c>
      <c r="C36" s="7">
        <v>6641352605</v>
      </c>
      <c r="D36" s="7">
        <v>6800718536</v>
      </c>
      <c r="E36" s="7">
        <v>10030100124</v>
      </c>
      <c r="F36" s="7">
        <v>6996849113</v>
      </c>
      <c r="G36" s="7">
        <v>8039370335</v>
      </c>
      <c r="H36" s="7">
        <v>9858969886</v>
      </c>
      <c r="I36" s="7">
        <v>13715668031</v>
      </c>
      <c r="J36" s="7">
        <v>66723496249</v>
      </c>
    </row>
    <row r="37" spans="1:10" x14ac:dyDescent="0.25">
      <c r="A37" t="s">
        <v>84</v>
      </c>
      <c r="B37" s="7">
        <v>1200026432</v>
      </c>
      <c r="C37" s="7">
        <v>1807682163</v>
      </c>
      <c r="D37" s="7">
        <v>2896651187</v>
      </c>
      <c r="E37" s="7">
        <v>2104360435</v>
      </c>
      <c r="F37" s="7">
        <v>2247465174</v>
      </c>
      <c r="G37" s="7">
        <v>4343026543</v>
      </c>
      <c r="H37" s="7">
        <v>3467719823</v>
      </c>
      <c r="I37" s="7">
        <v>4069879671</v>
      </c>
      <c r="J37" s="7">
        <v>22136811428</v>
      </c>
    </row>
    <row r="38" spans="1:10" x14ac:dyDescent="0.25">
      <c r="A38" t="s">
        <v>85</v>
      </c>
      <c r="B38" s="7">
        <v>10611514066</v>
      </c>
      <c r="C38" s="7">
        <v>15238554782</v>
      </c>
      <c r="D38" s="7">
        <v>14639022121</v>
      </c>
      <c r="E38" s="7">
        <v>13863473686</v>
      </c>
      <c r="F38" s="7">
        <v>25855500764</v>
      </c>
      <c r="G38" s="7">
        <v>21720331022</v>
      </c>
      <c r="H38" s="7">
        <v>22645442470</v>
      </c>
      <c r="I38" s="7">
        <v>24185523731</v>
      </c>
      <c r="J38" s="7">
        <v>148759362642</v>
      </c>
    </row>
    <row r="39" spans="1:10" x14ac:dyDescent="0.25">
      <c r="A39" t="s">
        <v>86</v>
      </c>
      <c r="B39" s="7">
        <v>1724787097</v>
      </c>
      <c r="C39" s="7">
        <v>3337779696</v>
      </c>
      <c r="D39" s="7">
        <v>3248441642</v>
      </c>
      <c r="E39" s="7">
        <v>3202334866</v>
      </c>
      <c r="F39" s="7">
        <v>3478348353</v>
      </c>
      <c r="G39" s="7">
        <v>3578990371</v>
      </c>
      <c r="H39" s="7">
        <v>5275962354</v>
      </c>
      <c r="I39" s="7">
        <v>3891997863</v>
      </c>
      <c r="J39" s="7">
        <v>27738642242</v>
      </c>
    </row>
    <row r="40" spans="1:10" x14ac:dyDescent="0.25">
      <c r="A40" t="s">
        <v>87</v>
      </c>
      <c r="B40" s="7">
        <v>11543242783</v>
      </c>
      <c r="C40" s="7">
        <v>10955505081</v>
      </c>
      <c r="D40" s="7">
        <v>16956695893</v>
      </c>
      <c r="E40" s="7">
        <v>17840402222</v>
      </c>
      <c r="F40" s="7">
        <v>19949118398</v>
      </c>
      <c r="G40" s="7">
        <v>24656541980</v>
      </c>
      <c r="H40" s="7">
        <v>27122758326</v>
      </c>
      <c r="I40" s="7">
        <v>25676712167</v>
      </c>
      <c r="J40" s="7">
        <v>154700976850</v>
      </c>
    </row>
    <row r="41" spans="1:10" x14ac:dyDescent="0.25">
      <c r="A41" t="s">
        <v>88</v>
      </c>
      <c r="B41" s="7">
        <v>1536579579</v>
      </c>
      <c r="C41" s="7">
        <v>1486182008</v>
      </c>
      <c r="D41" s="7">
        <v>2029063456</v>
      </c>
      <c r="E41" s="7">
        <v>2310512633</v>
      </c>
      <c r="F41" s="7">
        <v>2590251942</v>
      </c>
      <c r="G41" s="7">
        <v>3474798047</v>
      </c>
      <c r="H41" s="7">
        <v>5808774034</v>
      </c>
      <c r="I41" s="7">
        <v>6313250001</v>
      </c>
      <c r="J41" s="7">
        <v>25549411700</v>
      </c>
    </row>
    <row r="42" spans="1:10" x14ac:dyDescent="0.25">
      <c r="A42" t="s">
        <v>89</v>
      </c>
      <c r="B42" s="7">
        <v>242987204</v>
      </c>
      <c r="C42" s="7">
        <v>297912755</v>
      </c>
      <c r="D42" s="7">
        <v>256038042</v>
      </c>
      <c r="E42" s="7">
        <v>375225481</v>
      </c>
      <c r="F42" s="7">
        <v>453992150</v>
      </c>
      <c r="G42" s="7">
        <v>456121342</v>
      </c>
      <c r="H42" s="7">
        <v>902747620</v>
      </c>
      <c r="I42" s="7">
        <v>940573841</v>
      </c>
      <c r="J42" s="7">
        <v>3925598435</v>
      </c>
    </row>
    <row r="43" spans="1:10" x14ac:dyDescent="0.25">
      <c r="A43" t="s">
        <v>90</v>
      </c>
      <c r="B43" s="7">
        <v>5904095375</v>
      </c>
      <c r="C43" s="7">
        <v>5088493178</v>
      </c>
      <c r="D43" s="7">
        <v>7043099718</v>
      </c>
      <c r="E43" s="7">
        <v>6230429744</v>
      </c>
      <c r="F43" s="7">
        <v>8186779290</v>
      </c>
      <c r="G43" s="7">
        <v>7556364911</v>
      </c>
      <c r="H43" s="7">
        <v>11632141549</v>
      </c>
      <c r="I43" s="7">
        <v>10893650743</v>
      </c>
      <c r="J43" s="7">
        <v>62535054508</v>
      </c>
    </row>
    <row r="44" spans="1:10" x14ac:dyDescent="0.25">
      <c r="A44" t="s">
        <v>91</v>
      </c>
      <c r="B44" s="7">
        <v>2991569646</v>
      </c>
      <c r="C44" s="7">
        <v>3579709152</v>
      </c>
      <c r="D44" s="7">
        <v>5583952229</v>
      </c>
      <c r="E44" s="7">
        <v>5651412468</v>
      </c>
      <c r="F44" s="7">
        <v>5692428728</v>
      </c>
      <c r="G44" s="7">
        <v>6073966122</v>
      </c>
      <c r="H44" s="7">
        <v>10455800761</v>
      </c>
      <c r="I44" s="7">
        <v>10082004468</v>
      </c>
      <c r="J44" s="7">
        <v>50110843574</v>
      </c>
    </row>
    <row r="45" spans="1:10" x14ac:dyDescent="0.25">
      <c r="A45" t="s">
        <v>92</v>
      </c>
      <c r="B45" s="7">
        <v>1866136765</v>
      </c>
      <c r="C45" s="7">
        <v>2933566822</v>
      </c>
      <c r="D45" s="7">
        <v>3677725296</v>
      </c>
      <c r="E45" s="7">
        <v>2978688547</v>
      </c>
      <c r="F45" s="7">
        <v>4028501942</v>
      </c>
      <c r="G45" s="7">
        <v>4809643900</v>
      </c>
      <c r="H45" s="7">
        <v>4883042736</v>
      </c>
      <c r="I45" s="7">
        <v>6783158036</v>
      </c>
      <c r="J45" s="7">
        <v>31960464044</v>
      </c>
    </row>
    <row r="46" spans="1:10" x14ac:dyDescent="0.25">
      <c r="A46" t="s">
        <v>93</v>
      </c>
      <c r="B46" s="7">
        <v>3267617830</v>
      </c>
      <c r="C46" s="7">
        <v>7508665696</v>
      </c>
      <c r="D46" s="7">
        <v>8889004963</v>
      </c>
      <c r="E46" s="7">
        <v>5712747616</v>
      </c>
      <c r="F46" s="7">
        <v>7686896022</v>
      </c>
      <c r="G46" s="7">
        <v>7126473303</v>
      </c>
      <c r="H46" s="7">
        <v>19190261087</v>
      </c>
      <c r="I46" s="7">
        <v>11911585294</v>
      </c>
      <c r="J46" s="7">
        <v>71293251811</v>
      </c>
    </row>
    <row r="47" spans="1:10" x14ac:dyDescent="0.25">
      <c r="A47" t="s">
        <v>94</v>
      </c>
      <c r="B47" s="7">
        <v>4108273355</v>
      </c>
      <c r="C47" s="7">
        <v>8488532248</v>
      </c>
      <c r="D47" s="7">
        <v>5674015110</v>
      </c>
      <c r="E47" s="7">
        <v>6142384833</v>
      </c>
      <c r="F47" s="7">
        <v>7922422907</v>
      </c>
      <c r="G47" s="7">
        <v>10858642220</v>
      </c>
      <c r="H47" s="7">
        <v>11054661067</v>
      </c>
      <c r="I47" s="7">
        <v>8850801727</v>
      </c>
      <c r="J47" s="7">
        <v>63099733467</v>
      </c>
    </row>
    <row r="48" spans="1:10" x14ac:dyDescent="0.25">
      <c r="A48" t="s">
        <v>95</v>
      </c>
      <c r="B48" s="7">
        <v>1141053649</v>
      </c>
      <c r="C48" s="7">
        <v>1328115910</v>
      </c>
      <c r="D48" s="7">
        <v>1303041481</v>
      </c>
      <c r="E48" s="7">
        <v>1433538355</v>
      </c>
      <c r="F48" s="7">
        <v>1888108088</v>
      </c>
      <c r="G48" s="7">
        <v>1941028263</v>
      </c>
      <c r="H48" s="7">
        <v>2576698912</v>
      </c>
      <c r="I48" s="7">
        <v>3232927869</v>
      </c>
      <c r="J48" s="7">
        <v>14844512527</v>
      </c>
    </row>
    <row r="49" spans="1:10" x14ac:dyDescent="0.25">
      <c r="A49" t="s">
        <v>96</v>
      </c>
      <c r="B49" s="7">
        <v>743730472</v>
      </c>
      <c r="C49" s="7">
        <v>1130682127</v>
      </c>
      <c r="D49" s="7">
        <v>2032080044</v>
      </c>
      <c r="E49" s="7">
        <v>1699669250</v>
      </c>
      <c r="F49" s="7">
        <v>1325380461</v>
      </c>
      <c r="G49" s="7">
        <v>1856574122</v>
      </c>
      <c r="H49" s="7">
        <v>3015396410</v>
      </c>
      <c r="I49" s="7">
        <v>3088616543</v>
      </c>
      <c r="J49" s="7">
        <v>14892129429</v>
      </c>
    </row>
    <row r="50" spans="1:10" x14ac:dyDescent="0.25">
      <c r="A50" t="s">
        <v>97</v>
      </c>
      <c r="B50" s="7">
        <v>4377477747</v>
      </c>
      <c r="C50" s="7">
        <v>4880548817</v>
      </c>
      <c r="D50" s="7">
        <v>10081084726</v>
      </c>
      <c r="E50" s="7">
        <v>6508483825</v>
      </c>
      <c r="F50" s="7">
        <v>9995004334</v>
      </c>
      <c r="G50" s="7">
        <v>9826947486</v>
      </c>
      <c r="H50" s="7">
        <v>12867095196</v>
      </c>
      <c r="I50" s="7">
        <v>14748065228</v>
      </c>
      <c r="J50" s="7">
        <v>73284707359</v>
      </c>
    </row>
    <row r="51" spans="1:10" x14ac:dyDescent="0.25">
      <c r="A51" t="s">
        <v>12</v>
      </c>
      <c r="B51" s="7">
        <v>75263884348</v>
      </c>
      <c r="C51" s="7">
        <v>95508107638</v>
      </c>
      <c r="D51" s="7">
        <v>116180186036</v>
      </c>
      <c r="E51" s="7">
        <v>106682068333</v>
      </c>
      <c r="F51" s="7">
        <v>135874237353</v>
      </c>
      <c r="G51" s="7">
        <v>148706894427</v>
      </c>
      <c r="H51" s="7">
        <v>190686369082</v>
      </c>
      <c r="I51" s="7">
        <v>192060306812</v>
      </c>
      <c r="J51" s="7">
        <v>1060962054029</v>
      </c>
    </row>
    <row r="52" spans="1:10" x14ac:dyDescent="0.25">
      <c r="B52" s="7"/>
      <c r="C52" s="7"/>
      <c r="D52" s="7"/>
      <c r="E52" s="7"/>
      <c r="F52" s="16"/>
      <c r="G52" s="16"/>
      <c r="H52" s="16"/>
      <c r="I52" s="16"/>
      <c r="J52" s="16"/>
    </row>
    <row r="53" spans="1:10" x14ac:dyDescent="0.25">
      <c r="A53" s="4" t="s">
        <v>54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7">
        <v>2132</v>
      </c>
      <c r="C55" s="7">
        <v>2386</v>
      </c>
      <c r="D55" s="7">
        <v>4279</v>
      </c>
      <c r="E55" s="7">
        <v>3273</v>
      </c>
      <c r="F55" s="7">
        <v>5386</v>
      </c>
      <c r="G55" s="7">
        <v>4205</v>
      </c>
      <c r="H55" s="7">
        <v>5657</v>
      </c>
      <c r="I55" s="7">
        <v>5534</v>
      </c>
      <c r="J55" s="7">
        <v>32852</v>
      </c>
    </row>
    <row r="56" spans="1:10" x14ac:dyDescent="0.25">
      <c r="A56" t="s">
        <v>77</v>
      </c>
      <c r="B56" s="7">
        <v>2266</v>
      </c>
      <c r="C56" s="7">
        <v>2175</v>
      </c>
      <c r="D56" s="7">
        <v>2869</v>
      </c>
      <c r="E56" s="7">
        <v>2140</v>
      </c>
      <c r="F56" s="7">
        <v>2529</v>
      </c>
      <c r="G56" s="7">
        <v>3001</v>
      </c>
      <c r="H56" s="7">
        <v>2927</v>
      </c>
      <c r="I56" s="7">
        <v>2626</v>
      </c>
      <c r="J56" s="7">
        <v>20533</v>
      </c>
    </row>
    <row r="57" spans="1:10" x14ac:dyDescent="0.25">
      <c r="A57" t="s">
        <v>78</v>
      </c>
      <c r="B57" s="7">
        <v>885</v>
      </c>
      <c r="C57" s="7">
        <v>838</v>
      </c>
      <c r="D57" s="7">
        <v>1097</v>
      </c>
      <c r="E57" s="7">
        <v>909</v>
      </c>
      <c r="F57" s="7">
        <v>1196</v>
      </c>
      <c r="G57" s="7">
        <v>1158</v>
      </c>
      <c r="H57" s="7">
        <v>1156</v>
      </c>
      <c r="I57" s="7">
        <v>623</v>
      </c>
      <c r="J57" s="7">
        <v>7862</v>
      </c>
    </row>
    <row r="58" spans="1:10" x14ac:dyDescent="0.25">
      <c r="A58" t="s">
        <v>79</v>
      </c>
      <c r="B58" s="7">
        <v>1975</v>
      </c>
      <c r="C58" s="7">
        <v>1025</v>
      </c>
      <c r="D58" s="7">
        <v>1662</v>
      </c>
      <c r="E58" s="7">
        <v>1927</v>
      </c>
      <c r="F58" s="7">
        <v>2467</v>
      </c>
      <c r="G58" s="7">
        <v>1632</v>
      </c>
      <c r="H58" s="7">
        <v>1882</v>
      </c>
      <c r="I58" s="7">
        <v>1335</v>
      </c>
      <c r="J58" s="7">
        <v>13905</v>
      </c>
    </row>
    <row r="59" spans="1:10" x14ac:dyDescent="0.25">
      <c r="A59" t="s">
        <v>80</v>
      </c>
      <c r="B59" s="7">
        <v>2786</v>
      </c>
      <c r="C59" s="7">
        <v>3200</v>
      </c>
      <c r="D59" s="7">
        <v>3224</v>
      </c>
      <c r="E59" s="7">
        <v>3397</v>
      </c>
      <c r="F59" s="7">
        <v>3430</v>
      </c>
      <c r="G59" s="7">
        <v>3196</v>
      </c>
      <c r="H59" s="7">
        <v>3165</v>
      </c>
      <c r="I59" s="7">
        <v>2964</v>
      </c>
      <c r="J59" s="7">
        <v>25362</v>
      </c>
    </row>
    <row r="60" spans="1:10" x14ac:dyDescent="0.25">
      <c r="A60" t="s">
        <v>81</v>
      </c>
      <c r="B60" s="7">
        <v>1720</v>
      </c>
      <c r="C60" s="7">
        <v>1692</v>
      </c>
      <c r="D60" s="7">
        <v>2446</v>
      </c>
      <c r="E60" s="7">
        <v>1839</v>
      </c>
      <c r="F60" s="7">
        <v>1720</v>
      </c>
      <c r="G60" s="7">
        <v>2072</v>
      </c>
      <c r="H60" s="7">
        <v>1761</v>
      </c>
      <c r="I60" s="7">
        <v>1979</v>
      </c>
      <c r="J60" s="7">
        <v>15229</v>
      </c>
    </row>
    <row r="61" spans="1:10" x14ac:dyDescent="0.25">
      <c r="A61" t="s">
        <v>82</v>
      </c>
      <c r="B61" s="7">
        <v>4179</v>
      </c>
      <c r="C61" s="7">
        <v>6606</v>
      </c>
      <c r="D61" s="7">
        <v>6372</v>
      </c>
      <c r="E61" s="7">
        <v>4712</v>
      </c>
      <c r="F61" s="7">
        <v>4900</v>
      </c>
      <c r="G61" s="7">
        <v>6587</v>
      </c>
      <c r="H61" s="7">
        <v>5378</v>
      </c>
      <c r="I61" s="7">
        <v>5276</v>
      </c>
      <c r="J61" s="7">
        <v>44010</v>
      </c>
    </row>
    <row r="62" spans="1:10" x14ac:dyDescent="0.25">
      <c r="A62" t="s">
        <v>83</v>
      </c>
      <c r="B62" s="7">
        <v>9480</v>
      </c>
      <c r="C62" s="7">
        <v>10665</v>
      </c>
      <c r="D62" s="7">
        <v>12228</v>
      </c>
      <c r="E62" s="7">
        <v>12786</v>
      </c>
      <c r="F62" s="7">
        <v>13084</v>
      </c>
      <c r="G62" s="7">
        <v>13749</v>
      </c>
      <c r="H62" s="7">
        <v>11920</v>
      </c>
      <c r="I62" s="7">
        <v>9432</v>
      </c>
      <c r="J62" s="7">
        <v>93344</v>
      </c>
    </row>
    <row r="63" spans="1:10" x14ac:dyDescent="0.25">
      <c r="A63" t="s">
        <v>84</v>
      </c>
      <c r="B63" s="7">
        <v>3051</v>
      </c>
      <c r="C63" s="7">
        <v>3559</v>
      </c>
      <c r="D63" s="7">
        <v>4821</v>
      </c>
      <c r="E63" s="7">
        <v>3920</v>
      </c>
      <c r="F63" s="7">
        <v>4045</v>
      </c>
      <c r="G63" s="7">
        <v>5330</v>
      </c>
      <c r="H63" s="7">
        <v>4584</v>
      </c>
      <c r="I63" s="7">
        <v>3456</v>
      </c>
      <c r="J63" s="7">
        <v>32766</v>
      </c>
    </row>
    <row r="64" spans="1:10" x14ac:dyDescent="0.25">
      <c r="A64" t="s">
        <v>85</v>
      </c>
      <c r="B64" s="7">
        <v>11102</v>
      </c>
      <c r="C64" s="7">
        <v>13647</v>
      </c>
      <c r="D64" s="7">
        <v>14238</v>
      </c>
      <c r="E64" s="7">
        <v>12898</v>
      </c>
      <c r="F64" s="7">
        <v>13782</v>
      </c>
      <c r="G64" s="7">
        <v>15600</v>
      </c>
      <c r="H64" s="7">
        <v>13407</v>
      </c>
      <c r="I64" s="7">
        <v>10621</v>
      </c>
      <c r="J64" s="7">
        <v>105295</v>
      </c>
    </row>
    <row r="65" spans="1:10" x14ac:dyDescent="0.25">
      <c r="A65" t="s">
        <v>86</v>
      </c>
      <c r="B65" s="7">
        <v>3478</v>
      </c>
      <c r="C65" s="7">
        <v>4651</v>
      </c>
      <c r="D65" s="7">
        <v>4340</v>
      </c>
      <c r="E65" s="7">
        <v>4259</v>
      </c>
      <c r="F65" s="7">
        <v>5233</v>
      </c>
      <c r="G65" s="7">
        <v>4524</v>
      </c>
      <c r="H65" s="7">
        <v>4105</v>
      </c>
      <c r="I65" s="7">
        <v>2937</v>
      </c>
      <c r="J65" s="7">
        <v>33527</v>
      </c>
    </row>
    <row r="66" spans="1:10" x14ac:dyDescent="0.25">
      <c r="A66" t="s">
        <v>87</v>
      </c>
      <c r="B66" s="7">
        <v>19109</v>
      </c>
      <c r="C66" s="7">
        <v>18245</v>
      </c>
      <c r="D66" s="7">
        <v>21884</v>
      </c>
      <c r="E66" s="7">
        <v>25701</v>
      </c>
      <c r="F66" s="7">
        <v>28506</v>
      </c>
      <c r="G66" s="7">
        <v>31278</v>
      </c>
      <c r="H66" s="7">
        <v>34485</v>
      </c>
      <c r="I66" s="7">
        <v>25097</v>
      </c>
      <c r="J66" s="7">
        <v>204305</v>
      </c>
    </row>
    <row r="67" spans="1:10" x14ac:dyDescent="0.25">
      <c r="A67" t="s">
        <v>88</v>
      </c>
      <c r="B67" s="7">
        <v>2586</v>
      </c>
      <c r="C67" s="7">
        <v>2947</v>
      </c>
      <c r="D67" s="7">
        <v>3772</v>
      </c>
      <c r="E67" s="7">
        <v>3882</v>
      </c>
      <c r="F67" s="7">
        <v>3173</v>
      </c>
      <c r="G67" s="7">
        <v>4335</v>
      </c>
      <c r="H67" s="7">
        <v>4543</v>
      </c>
      <c r="I67" s="7">
        <v>3385</v>
      </c>
      <c r="J67" s="7">
        <v>28623</v>
      </c>
    </row>
    <row r="68" spans="1:10" x14ac:dyDescent="0.25">
      <c r="A68" t="s">
        <v>89</v>
      </c>
      <c r="B68" s="7">
        <v>484</v>
      </c>
      <c r="C68" s="7">
        <v>407</v>
      </c>
      <c r="D68" s="7">
        <v>417</v>
      </c>
      <c r="E68" s="7">
        <v>427</v>
      </c>
      <c r="F68" s="7">
        <v>417</v>
      </c>
      <c r="G68" s="7">
        <v>796</v>
      </c>
      <c r="H68" s="7">
        <v>627</v>
      </c>
      <c r="I68" s="7">
        <v>732</v>
      </c>
      <c r="J68" s="7">
        <v>4307</v>
      </c>
    </row>
    <row r="69" spans="1:10" x14ac:dyDescent="0.25">
      <c r="A69" t="s">
        <v>90</v>
      </c>
      <c r="B69" s="7">
        <v>9586</v>
      </c>
      <c r="C69" s="7">
        <v>7784</v>
      </c>
      <c r="D69" s="7">
        <v>11917</v>
      </c>
      <c r="E69" s="7">
        <v>8804</v>
      </c>
      <c r="F69" s="7">
        <v>11148</v>
      </c>
      <c r="G69" s="7">
        <v>10605</v>
      </c>
      <c r="H69" s="7">
        <v>10980</v>
      </c>
      <c r="I69" s="7">
        <v>7678</v>
      </c>
      <c r="J69" s="7">
        <v>78502</v>
      </c>
    </row>
    <row r="70" spans="1:10" x14ac:dyDescent="0.25">
      <c r="A70" t="s">
        <v>91</v>
      </c>
      <c r="B70" s="7">
        <v>5107</v>
      </c>
      <c r="C70" s="7">
        <v>5660</v>
      </c>
      <c r="D70" s="7">
        <v>7499</v>
      </c>
      <c r="E70" s="7">
        <v>6504</v>
      </c>
      <c r="F70" s="7">
        <v>7167</v>
      </c>
      <c r="G70" s="7">
        <v>6824</v>
      </c>
      <c r="H70" s="7">
        <v>6933</v>
      </c>
      <c r="I70" s="7">
        <v>5208</v>
      </c>
      <c r="J70" s="7">
        <v>50902</v>
      </c>
    </row>
    <row r="71" spans="1:10" x14ac:dyDescent="0.25">
      <c r="A71" t="s">
        <v>92</v>
      </c>
      <c r="B71" s="7">
        <v>3560</v>
      </c>
      <c r="C71" s="7">
        <v>4135</v>
      </c>
      <c r="D71" s="7">
        <v>4704</v>
      </c>
      <c r="E71" s="7">
        <v>3898</v>
      </c>
      <c r="F71" s="7">
        <v>3534</v>
      </c>
      <c r="G71" s="7">
        <v>4877</v>
      </c>
      <c r="H71" s="7">
        <v>3781</v>
      </c>
      <c r="I71" s="7">
        <v>2966</v>
      </c>
      <c r="J71" s="7">
        <v>31455</v>
      </c>
    </row>
    <row r="72" spans="1:10" x14ac:dyDescent="0.25">
      <c r="A72" t="s">
        <v>93</v>
      </c>
      <c r="B72" s="7">
        <v>4479</v>
      </c>
      <c r="C72" s="7">
        <v>9524</v>
      </c>
      <c r="D72" s="7">
        <v>5935</v>
      </c>
      <c r="E72" s="7">
        <v>5182</v>
      </c>
      <c r="F72" s="7">
        <v>5251</v>
      </c>
      <c r="G72" s="7">
        <v>6388</v>
      </c>
      <c r="H72" s="7">
        <v>6503</v>
      </c>
      <c r="I72" s="7">
        <v>6151</v>
      </c>
      <c r="J72" s="7">
        <v>49413</v>
      </c>
    </row>
    <row r="73" spans="1:10" x14ac:dyDescent="0.25">
      <c r="A73" t="s">
        <v>94</v>
      </c>
      <c r="B73" s="7">
        <v>7819</v>
      </c>
      <c r="C73" s="7">
        <v>10033</v>
      </c>
      <c r="D73" s="7">
        <v>9499</v>
      </c>
      <c r="E73" s="7">
        <v>9864</v>
      </c>
      <c r="F73" s="7">
        <v>9070</v>
      </c>
      <c r="G73" s="7">
        <v>12160</v>
      </c>
      <c r="H73" s="7">
        <v>9880</v>
      </c>
      <c r="I73" s="7">
        <v>7823</v>
      </c>
      <c r="J73" s="7">
        <v>76148</v>
      </c>
    </row>
    <row r="74" spans="1:10" x14ac:dyDescent="0.25">
      <c r="A74" t="s">
        <v>95</v>
      </c>
      <c r="B74" s="7">
        <v>2906</v>
      </c>
      <c r="C74" s="7">
        <v>3353</v>
      </c>
      <c r="D74" s="7">
        <v>3455</v>
      </c>
      <c r="E74" s="7">
        <v>3616</v>
      </c>
      <c r="F74" s="7">
        <v>3738</v>
      </c>
      <c r="G74" s="7">
        <v>3804</v>
      </c>
      <c r="H74" s="7">
        <v>3509</v>
      </c>
      <c r="I74" s="7">
        <v>2697</v>
      </c>
      <c r="J74" s="7">
        <v>27078</v>
      </c>
    </row>
    <row r="75" spans="1:10" x14ac:dyDescent="0.25">
      <c r="A75" t="s">
        <v>96</v>
      </c>
      <c r="B75" s="7">
        <v>1732</v>
      </c>
      <c r="C75" s="7">
        <v>2102</v>
      </c>
      <c r="D75" s="7">
        <v>2564</v>
      </c>
      <c r="E75" s="7">
        <v>3366</v>
      </c>
      <c r="F75" s="7">
        <v>2927</v>
      </c>
      <c r="G75" s="7">
        <v>3390</v>
      </c>
      <c r="H75" s="7">
        <v>3788</v>
      </c>
      <c r="I75" s="7">
        <v>2781</v>
      </c>
      <c r="J75" s="7">
        <v>22650</v>
      </c>
    </row>
    <row r="76" spans="1:10" x14ac:dyDescent="0.25">
      <c r="A76" t="s">
        <v>97</v>
      </c>
      <c r="B76" s="7">
        <v>10623</v>
      </c>
      <c r="C76" s="7">
        <v>10437</v>
      </c>
      <c r="D76" s="7">
        <v>14810</v>
      </c>
      <c r="E76" s="7">
        <v>12132</v>
      </c>
      <c r="F76" s="7">
        <v>14089</v>
      </c>
      <c r="G76" s="7">
        <v>15305</v>
      </c>
      <c r="H76" s="7">
        <v>14296</v>
      </c>
      <c r="I76" s="7">
        <v>11494</v>
      </c>
      <c r="J76" s="7">
        <v>103186</v>
      </c>
    </row>
    <row r="77" spans="1:10" x14ac:dyDescent="0.25">
      <c r="A77" t="s">
        <v>12</v>
      </c>
      <c r="B77" s="7">
        <v>111045</v>
      </c>
      <c r="C77" s="7">
        <v>125071</v>
      </c>
      <c r="D77" s="7">
        <v>144032</v>
      </c>
      <c r="E77" s="7">
        <v>135436</v>
      </c>
      <c r="F77" s="7">
        <v>146792</v>
      </c>
      <c r="G77" s="7">
        <v>160816</v>
      </c>
      <c r="H77" s="7">
        <v>155267</v>
      </c>
      <c r="I77" s="7">
        <v>122795</v>
      </c>
      <c r="J77" s="7">
        <v>1101254</v>
      </c>
    </row>
    <row r="79" spans="1:10" x14ac:dyDescent="0.25">
      <c r="A79" s="4" t="s">
        <v>55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21</v>
      </c>
      <c r="B81" s="7">
        <v>4368848932</v>
      </c>
      <c r="C81" s="7">
        <v>4245384140</v>
      </c>
      <c r="D81" s="7">
        <v>7261318189</v>
      </c>
      <c r="E81" s="7">
        <v>4556760156</v>
      </c>
      <c r="F81" s="7">
        <v>5074930998</v>
      </c>
      <c r="G81" s="7">
        <v>8505599659</v>
      </c>
      <c r="H81" s="7">
        <v>10409988175</v>
      </c>
      <c r="I81" s="7">
        <v>9933266519</v>
      </c>
      <c r="J81" s="7">
        <v>54356096768</v>
      </c>
    </row>
    <row r="82" spans="1:10" x14ac:dyDescent="0.25">
      <c r="A82" t="s">
        <v>77</v>
      </c>
      <c r="B82" s="7">
        <v>1132854395</v>
      </c>
      <c r="C82" s="7">
        <v>1096789048</v>
      </c>
      <c r="D82" s="7">
        <v>1224145882</v>
      </c>
      <c r="E82" s="7">
        <v>990039474</v>
      </c>
      <c r="F82" s="7">
        <v>1269821203</v>
      </c>
      <c r="G82" s="7">
        <v>1373442980</v>
      </c>
      <c r="H82" s="7">
        <v>1287320874</v>
      </c>
      <c r="I82" s="7">
        <v>1115538049</v>
      </c>
      <c r="J82" s="7">
        <v>9489951905</v>
      </c>
    </row>
    <row r="83" spans="1:10" x14ac:dyDescent="0.25">
      <c r="A83" t="s">
        <v>78</v>
      </c>
      <c r="B83" s="7">
        <v>196188656</v>
      </c>
      <c r="C83" s="7">
        <v>266874000</v>
      </c>
      <c r="D83" s="7">
        <v>301080847</v>
      </c>
      <c r="E83" s="7">
        <v>256038334</v>
      </c>
      <c r="F83" s="7">
        <v>265270990</v>
      </c>
      <c r="G83" s="7">
        <v>238214475</v>
      </c>
      <c r="H83" s="7">
        <v>357239422</v>
      </c>
      <c r="I83" s="7">
        <v>241298607</v>
      </c>
      <c r="J83" s="7">
        <v>2122205331</v>
      </c>
    </row>
    <row r="84" spans="1:10" x14ac:dyDescent="0.25">
      <c r="A84" t="s">
        <v>79</v>
      </c>
      <c r="B84" s="7">
        <v>631194063</v>
      </c>
      <c r="C84" s="7">
        <v>409662093</v>
      </c>
      <c r="D84" s="7">
        <v>625436202</v>
      </c>
      <c r="E84" s="7">
        <v>617578921</v>
      </c>
      <c r="F84" s="7">
        <v>951000881</v>
      </c>
      <c r="G84" s="7">
        <v>551747911</v>
      </c>
      <c r="H84" s="7">
        <v>689746608</v>
      </c>
      <c r="I84" s="7">
        <v>478784079</v>
      </c>
      <c r="J84" s="7">
        <v>4955150758</v>
      </c>
    </row>
    <row r="85" spans="1:10" x14ac:dyDescent="0.25">
      <c r="A85" t="s">
        <v>80</v>
      </c>
      <c r="B85" s="7">
        <v>1868705681</v>
      </c>
      <c r="C85" s="7">
        <v>1064674576</v>
      </c>
      <c r="D85" s="7">
        <v>1110021137</v>
      </c>
      <c r="E85" s="7">
        <v>1375464880</v>
      </c>
      <c r="F85" s="7">
        <v>1039064542</v>
      </c>
      <c r="G85" s="7">
        <v>1103373926</v>
      </c>
      <c r="H85" s="7">
        <v>1285388591</v>
      </c>
      <c r="I85" s="7">
        <v>1117734089</v>
      </c>
      <c r="J85" s="7">
        <v>9964427422</v>
      </c>
    </row>
    <row r="86" spans="1:10" x14ac:dyDescent="0.25">
      <c r="A86" t="s">
        <v>81</v>
      </c>
      <c r="B86" s="7">
        <v>746376597</v>
      </c>
      <c r="C86" s="7">
        <v>961957742</v>
      </c>
      <c r="D86" s="7">
        <v>1294685905</v>
      </c>
      <c r="E86" s="7">
        <v>710753045</v>
      </c>
      <c r="F86" s="7">
        <v>788242447</v>
      </c>
      <c r="G86" s="7">
        <v>1050097851</v>
      </c>
      <c r="H86" s="7">
        <v>863130150</v>
      </c>
      <c r="I86" s="7">
        <v>1343767669</v>
      </c>
      <c r="J86" s="7">
        <v>7759011406</v>
      </c>
    </row>
    <row r="87" spans="1:10" x14ac:dyDescent="0.25">
      <c r="A87" t="s">
        <v>82</v>
      </c>
      <c r="B87" s="7">
        <v>2936891721</v>
      </c>
      <c r="C87" s="7">
        <v>9097222537</v>
      </c>
      <c r="D87" s="7">
        <v>4600332197</v>
      </c>
      <c r="E87" s="7">
        <v>4432913209</v>
      </c>
      <c r="F87" s="7">
        <v>4699020480</v>
      </c>
      <c r="G87" s="7">
        <v>7556235501</v>
      </c>
      <c r="H87" s="7">
        <v>4475307734</v>
      </c>
      <c r="I87" s="7">
        <v>4161102458</v>
      </c>
      <c r="J87" s="7">
        <v>41959025837</v>
      </c>
    </row>
    <row r="88" spans="1:10" x14ac:dyDescent="0.25">
      <c r="A88" t="s">
        <v>83</v>
      </c>
      <c r="B88" s="7">
        <v>3735760765</v>
      </c>
      <c r="C88" s="7">
        <v>5839487575</v>
      </c>
      <c r="D88" s="7">
        <v>5357546712</v>
      </c>
      <c r="E88" s="7">
        <v>7997343717</v>
      </c>
      <c r="F88" s="7">
        <v>5731849716</v>
      </c>
      <c r="G88" s="7">
        <v>5685849575</v>
      </c>
      <c r="H88" s="7">
        <v>6076359229</v>
      </c>
      <c r="I88" s="7">
        <v>6118453290</v>
      </c>
      <c r="J88" s="7">
        <v>46542650579</v>
      </c>
    </row>
    <row r="89" spans="1:10" x14ac:dyDescent="0.25">
      <c r="A89" t="s">
        <v>84</v>
      </c>
      <c r="B89" s="7">
        <v>1076396189</v>
      </c>
      <c r="C89" s="7">
        <v>1281872709</v>
      </c>
      <c r="D89" s="7">
        <v>2451692946</v>
      </c>
      <c r="E89" s="7">
        <v>1327977801</v>
      </c>
      <c r="F89" s="7">
        <v>1558964494</v>
      </c>
      <c r="G89" s="7">
        <v>3203852010</v>
      </c>
      <c r="H89" s="7">
        <v>1950512357</v>
      </c>
      <c r="I89" s="7">
        <v>1483591715</v>
      </c>
      <c r="J89" s="7">
        <v>14334860221</v>
      </c>
    </row>
    <row r="90" spans="1:10" x14ac:dyDescent="0.25">
      <c r="A90" t="s">
        <v>85</v>
      </c>
      <c r="B90" s="7">
        <v>5959389046</v>
      </c>
      <c r="C90" s="7">
        <v>8572612232</v>
      </c>
      <c r="D90" s="7">
        <v>8742512804</v>
      </c>
      <c r="E90" s="7">
        <v>8303176777</v>
      </c>
      <c r="F90" s="7">
        <v>12177372317</v>
      </c>
      <c r="G90" s="7">
        <v>12094235483</v>
      </c>
      <c r="H90" s="7">
        <v>10810501630</v>
      </c>
      <c r="I90" s="7">
        <v>8049063786</v>
      </c>
      <c r="J90" s="7">
        <v>74708864075</v>
      </c>
    </row>
    <row r="91" spans="1:10" x14ac:dyDescent="0.25">
      <c r="A91" t="s">
        <v>86</v>
      </c>
      <c r="B91" s="7">
        <v>1278702368</v>
      </c>
      <c r="C91" s="7">
        <v>1656441238</v>
      </c>
      <c r="D91" s="7">
        <v>2326422509</v>
      </c>
      <c r="E91" s="7">
        <v>1790184277</v>
      </c>
      <c r="F91" s="7">
        <v>2528507829</v>
      </c>
      <c r="G91" s="7">
        <v>2673485714</v>
      </c>
      <c r="H91" s="7">
        <v>2710980699</v>
      </c>
      <c r="I91" s="7">
        <v>1797136736</v>
      </c>
      <c r="J91" s="7">
        <v>16761861370</v>
      </c>
    </row>
    <row r="92" spans="1:10" x14ac:dyDescent="0.25">
      <c r="A92" t="s">
        <v>87</v>
      </c>
      <c r="B92" s="7">
        <v>8829795109</v>
      </c>
      <c r="C92" s="7">
        <v>7873358645</v>
      </c>
      <c r="D92" s="7">
        <v>13107072587</v>
      </c>
      <c r="E92" s="7">
        <v>13682932242</v>
      </c>
      <c r="F92" s="7">
        <v>14094224817</v>
      </c>
      <c r="G92" s="7">
        <v>13814558820</v>
      </c>
      <c r="H92" s="7">
        <v>19581848975</v>
      </c>
      <c r="I92" s="7">
        <v>14728063882</v>
      </c>
      <c r="J92" s="7">
        <v>105711855077</v>
      </c>
    </row>
    <row r="93" spans="1:10" x14ac:dyDescent="0.25">
      <c r="A93" t="s">
        <v>88</v>
      </c>
      <c r="B93" s="7">
        <v>1251311940</v>
      </c>
      <c r="C93" s="7">
        <v>1065622486</v>
      </c>
      <c r="D93" s="7">
        <v>1508935107</v>
      </c>
      <c r="E93" s="7">
        <v>1493925936</v>
      </c>
      <c r="F93" s="7">
        <v>1162482605</v>
      </c>
      <c r="G93" s="7">
        <v>1746257859</v>
      </c>
      <c r="H93" s="7">
        <v>1773381123</v>
      </c>
      <c r="I93" s="7">
        <v>1656973446</v>
      </c>
      <c r="J93" s="7">
        <v>11658890502</v>
      </c>
    </row>
    <row r="94" spans="1:10" x14ac:dyDescent="0.25">
      <c r="A94" t="s">
        <v>89</v>
      </c>
      <c r="B94" s="7">
        <v>141768397</v>
      </c>
      <c r="C94" s="7">
        <v>112759495</v>
      </c>
      <c r="D94" s="7">
        <v>176417134</v>
      </c>
      <c r="E94" s="7">
        <v>155931010</v>
      </c>
      <c r="F94" s="7">
        <v>159816470</v>
      </c>
      <c r="G94" s="7">
        <v>197805858</v>
      </c>
      <c r="H94" s="7">
        <v>203738497</v>
      </c>
      <c r="I94" s="7">
        <v>245378821</v>
      </c>
      <c r="J94" s="7">
        <v>1393615682</v>
      </c>
    </row>
    <row r="95" spans="1:10" x14ac:dyDescent="0.25">
      <c r="A95" t="s">
        <v>90</v>
      </c>
      <c r="B95" s="7">
        <v>4139679839</v>
      </c>
      <c r="C95" s="7">
        <v>3647399563</v>
      </c>
      <c r="D95" s="7">
        <v>5453201386</v>
      </c>
      <c r="E95" s="7">
        <v>3701154800</v>
      </c>
      <c r="F95" s="7">
        <v>5624889068</v>
      </c>
      <c r="G95" s="7">
        <v>4205261912</v>
      </c>
      <c r="H95" s="7">
        <v>5115409644</v>
      </c>
      <c r="I95" s="7">
        <v>4706476672</v>
      </c>
      <c r="J95" s="7">
        <v>36593472884</v>
      </c>
    </row>
    <row r="96" spans="1:10" x14ac:dyDescent="0.25">
      <c r="A96" t="s">
        <v>91</v>
      </c>
      <c r="B96" s="7">
        <v>2126419049</v>
      </c>
      <c r="C96" s="7">
        <v>2842732728</v>
      </c>
      <c r="D96" s="7">
        <v>4125775578</v>
      </c>
      <c r="E96" s="7">
        <v>3681729490</v>
      </c>
      <c r="F96" s="7">
        <v>3408715703</v>
      </c>
      <c r="G96" s="7">
        <v>3108910820</v>
      </c>
      <c r="H96" s="7">
        <v>3690755231</v>
      </c>
      <c r="I96" s="7">
        <v>5624160248</v>
      </c>
      <c r="J96" s="7">
        <v>28609198847</v>
      </c>
    </row>
    <row r="97" spans="1:10" x14ac:dyDescent="0.25">
      <c r="A97" t="s">
        <v>92</v>
      </c>
      <c r="B97" s="7">
        <v>1294072052</v>
      </c>
      <c r="C97" s="7">
        <v>2039653374</v>
      </c>
      <c r="D97" s="7">
        <v>2685527321</v>
      </c>
      <c r="E97" s="7">
        <v>1743519315</v>
      </c>
      <c r="F97" s="7">
        <v>1578081952</v>
      </c>
      <c r="G97" s="7">
        <v>3308174061</v>
      </c>
      <c r="H97" s="7">
        <v>2232925831</v>
      </c>
      <c r="I97" s="7">
        <v>1914212947</v>
      </c>
      <c r="J97" s="7">
        <v>16796166853</v>
      </c>
    </row>
    <row r="98" spans="1:10" x14ac:dyDescent="0.25">
      <c r="A98" t="s">
        <v>93</v>
      </c>
      <c r="B98" s="7">
        <v>2215216281</v>
      </c>
      <c r="C98" s="7">
        <v>5810094564</v>
      </c>
      <c r="D98" s="7">
        <v>3726461199</v>
      </c>
      <c r="E98" s="7">
        <v>2718049975</v>
      </c>
      <c r="F98" s="7">
        <v>2570507897</v>
      </c>
      <c r="G98" s="7">
        <v>4677614776</v>
      </c>
      <c r="H98" s="7">
        <v>4754812600</v>
      </c>
      <c r="I98" s="7">
        <v>8941561102</v>
      </c>
      <c r="J98" s="7">
        <v>35414318394</v>
      </c>
    </row>
    <row r="99" spans="1:10" x14ac:dyDescent="0.25">
      <c r="A99" t="s">
        <v>94</v>
      </c>
      <c r="B99" s="7">
        <v>3299011013</v>
      </c>
      <c r="C99" s="7">
        <v>7350284259</v>
      </c>
      <c r="D99" s="7">
        <v>4775058735</v>
      </c>
      <c r="E99" s="7">
        <v>5179509034</v>
      </c>
      <c r="F99" s="7">
        <v>5417405186</v>
      </c>
      <c r="G99" s="7">
        <v>8257318636</v>
      </c>
      <c r="H99" s="7">
        <v>5500840119</v>
      </c>
      <c r="I99" s="7">
        <v>6607273120</v>
      </c>
      <c r="J99" s="7">
        <v>46386700102</v>
      </c>
    </row>
    <row r="100" spans="1:10" x14ac:dyDescent="0.25">
      <c r="A100" t="s">
        <v>95</v>
      </c>
      <c r="B100" s="7">
        <v>1063500855</v>
      </c>
      <c r="C100" s="7">
        <v>894142226</v>
      </c>
      <c r="D100" s="7">
        <v>1118236983</v>
      </c>
      <c r="E100" s="7">
        <v>1121390632</v>
      </c>
      <c r="F100" s="7">
        <v>1276456053</v>
      </c>
      <c r="G100" s="7">
        <v>1224409639</v>
      </c>
      <c r="H100" s="7">
        <v>1345284114</v>
      </c>
      <c r="I100" s="7">
        <v>1302199335</v>
      </c>
      <c r="J100" s="7">
        <v>9345619837</v>
      </c>
    </row>
    <row r="101" spans="1:10" x14ac:dyDescent="0.25">
      <c r="A101" t="s">
        <v>96</v>
      </c>
      <c r="B101" s="7">
        <v>631695491</v>
      </c>
      <c r="C101" s="7">
        <v>838045253</v>
      </c>
      <c r="D101" s="7">
        <v>1573937439</v>
      </c>
      <c r="E101" s="7">
        <v>1249096623</v>
      </c>
      <c r="F101" s="7">
        <v>1136384979</v>
      </c>
      <c r="G101" s="7">
        <v>1330490453</v>
      </c>
      <c r="H101" s="7">
        <v>1649433322</v>
      </c>
      <c r="I101" s="7">
        <v>1455555149</v>
      </c>
      <c r="J101" s="7">
        <v>9864638709</v>
      </c>
    </row>
    <row r="102" spans="1:10" x14ac:dyDescent="0.25">
      <c r="A102" t="s">
        <v>97</v>
      </c>
      <c r="B102" s="7">
        <v>3513478766</v>
      </c>
      <c r="C102" s="7">
        <v>4007851987</v>
      </c>
      <c r="D102" s="7">
        <v>7751463430</v>
      </c>
      <c r="E102" s="7">
        <v>4792000569</v>
      </c>
      <c r="F102" s="7">
        <v>7573018387</v>
      </c>
      <c r="G102" s="7">
        <v>6188542766</v>
      </c>
      <c r="H102" s="7">
        <v>6645080507</v>
      </c>
      <c r="I102" s="7">
        <v>6948037179</v>
      </c>
      <c r="J102" s="7">
        <v>47419473591</v>
      </c>
    </row>
    <row r="103" spans="1:10" x14ac:dyDescent="0.25">
      <c r="A103" t="s">
        <v>12</v>
      </c>
      <c r="B103" s="7">
        <v>52437257203</v>
      </c>
      <c r="C103" s="7">
        <v>70974922470</v>
      </c>
      <c r="D103" s="7">
        <v>81297282230</v>
      </c>
      <c r="E103" s="7">
        <v>71877470216</v>
      </c>
      <c r="F103" s="7">
        <v>80086029014</v>
      </c>
      <c r="G103" s="7">
        <v>92095480685</v>
      </c>
      <c r="H103" s="7">
        <v>93409985432</v>
      </c>
      <c r="I103" s="7">
        <v>89969628899</v>
      </c>
      <c r="J103" s="7">
        <v>632148056149</v>
      </c>
    </row>
    <row r="104" spans="1:10" x14ac:dyDescent="0.25">
      <c r="C104" s="7"/>
      <c r="D104" s="7"/>
      <c r="E104" s="7"/>
      <c r="F104" s="7"/>
      <c r="G104" s="7"/>
      <c r="H104" s="7"/>
      <c r="I104" s="7"/>
      <c r="J104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4"/>
  <sheetViews>
    <sheetView zoomScale="60" zoomScaleNormal="60" workbookViewId="0">
      <selection activeCell="AA29" sqref="AA29"/>
    </sheetView>
  </sheetViews>
  <sheetFormatPr defaultColWidth="8.85546875" defaultRowHeight="15" x14ac:dyDescent="0.25"/>
  <cols>
    <col min="1" max="1" width="20.28515625" customWidth="1"/>
    <col min="2" max="2" width="18.7109375" style="1" customWidth="1"/>
    <col min="3" max="3" width="22.85546875" style="1" customWidth="1"/>
    <col min="4" max="4" width="21.28515625" style="1" customWidth="1"/>
    <col min="5" max="5" width="20.7109375" style="1" customWidth="1"/>
    <col min="6" max="6" width="21.42578125" style="1" customWidth="1"/>
    <col min="7" max="9" width="17.85546875" style="1" bestFit="1" customWidth="1"/>
    <col min="10" max="10" width="22.140625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10" x14ac:dyDescent="0.25">
      <c r="A1" s="5" t="s">
        <v>108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38</v>
      </c>
      <c r="C3" s="7">
        <v>40</v>
      </c>
      <c r="D3" s="7">
        <v>41</v>
      </c>
      <c r="E3" s="7">
        <v>47</v>
      </c>
      <c r="F3" s="7">
        <v>51</v>
      </c>
      <c r="G3" s="7">
        <v>58</v>
      </c>
      <c r="H3" s="7">
        <v>54</v>
      </c>
      <c r="I3" s="7">
        <v>43</v>
      </c>
      <c r="J3" s="7">
        <v>372</v>
      </c>
    </row>
    <row r="4" spans="1:10" x14ac:dyDescent="0.25">
      <c r="A4" t="s">
        <v>77</v>
      </c>
      <c r="B4" s="7">
        <v>99</v>
      </c>
      <c r="C4" s="7">
        <v>101</v>
      </c>
      <c r="D4" s="7">
        <v>149</v>
      </c>
      <c r="E4" s="7">
        <v>116</v>
      </c>
      <c r="F4" s="7">
        <v>141</v>
      </c>
      <c r="G4" s="7">
        <v>185</v>
      </c>
      <c r="H4" s="7">
        <v>251</v>
      </c>
      <c r="I4" s="7">
        <v>290</v>
      </c>
      <c r="J4" s="7">
        <v>1332</v>
      </c>
    </row>
    <row r="5" spans="1:10" x14ac:dyDescent="0.25">
      <c r="A5" t="s">
        <v>78</v>
      </c>
      <c r="B5" s="7">
        <v>28</v>
      </c>
      <c r="C5" s="7">
        <v>23</v>
      </c>
      <c r="D5" s="7">
        <v>30</v>
      </c>
      <c r="E5" s="7">
        <v>36</v>
      </c>
      <c r="F5" s="7">
        <v>26</v>
      </c>
      <c r="G5" s="7">
        <v>47</v>
      </c>
      <c r="H5" s="7">
        <v>48</v>
      </c>
      <c r="I5" s="7">
        <v>36</v>
      </c>
      <c r="J5" s="7">
        <v>274</v>
      </c>
    </row>
    <row r="6" spans="1:10" x14ac:dyDescent="0.25">
      <c r="A6" t="s">
        <v>79</v>
      </c>
      <c r="B6" s="7">
        <v>62</v>
      </c>
      <c r="C6" s="7">
        <v>73</v>
      </c>
      <c r="D6" s="7">
        <v>48</v>
      </c>
      <c r="E6" s="7">
        <v>55</v>
      </c>
      <c r="F6" s="7">
        <v>57</v>
      </c>
      <c r="G6" s="7">
        <v>103</v>
      </c>
      <c r="H6" s="7">
        <v>96</v>
      </c>
      <c r="I6" s="7">
        <v>120</v>
      </c>
      <c r="J6" s="7">
        <v>614</v>
      </c>
    </row>
    <row r="7" spans="1:10" x14ac:dyDescent="0.25">
      <c r="A7" t="s">
        <v>80</v>
      </c>
      <c r="B7" s="7">
        <v>45</v>
      </c>
      <c r="C7" s="7">
        <v>31</v>
      </c>
      <c r="D7" s="7">
        <v>40</v>
      </c>
      <c r="E7" s="7">
        <v>56</v>
      </c>
      <c r="F7" s="7">
        <v>50</v>
      </c>
      <c r="G7" s="7">
        <v>67</v>
      </c>
      <c r="H7" s="7">
        <v>64</v>
      </c>
      <c r="I7" s="7">
        <v>65</v>
      </c>
      <c r="J7" s="7">
        <v>418</v>
      </c>
    </row>
    <row r="8" spans="1:10" x14ac:dyDescent="0.25">
      <c r="A8" t="s">
        <v>81</v>
      </c>
      <c r="B8" s="7">
        <v>261</v>
      </c>
      <c r="C8" s="7">
        <v>328</v>
      </c>
      <c r="D8" s="7">
        <v>361</v>
      </c>
      <c r="E8" s="7">
        <v>342</v>
      </c>
      <c r="F8" s="7">
        <v>274</v>
      </c>
      <c r="G8" s="7">
        <v>366</v>
      </c>
      <c r="H8" s="7">
        <v>326</v>
      </c>
      <c r="I8" s="7">
        <v>421</v>
      </c>
      <c r="J8" s="7">
        <v>2679</v>
      </c>
    </row>
    <row r="9" spans="1:10" x14ac:dyDescent="0.25">
      <c r="A9" t="s">
        <v>82</v>
      </c>
      <c r="B9" s="7">
        <v>619</v>
      </c>
      <c r="C9" s="7">
        <v>540</v>
      </c>
      <c r="D9" s="7">
        <v>529</v>
      </c>
      <c r="E9" s="7">
        <v>466</v>
      </c>
      <c r="F9" s="7">
        <v>428</v>
      </c>
      <c r="G9" s="7">
        <v>517</v>
      </c>
      <c r="H9" s="7">
        <v>649</v>
      </c>
      <c r="I9" s="7">
        <v>633</v>
      </c>
      <c r="J9" s="7">
        <v>4381</v>
      </c>
    </row>
    <row r="10" spans="1:10" x14ac:dyDescent="0.25">
      <c r="A10" t="s">
        <v>83</v>
      </c>
      <c r="B10" s="7">
        <v>336</v>
      </c>
      <c r="C10" s="7">
        <v>391</v>
      </c>
      <c r="D10" s="7">
        <v>367</v>
      </c>
      <c r="E10" s="7">
        <v>375</v>
      </c>
      <c r="F10" s="7">
        <v>323</v>
      </c>
      <c r="G10" s="7">
        <v>435</v>
      </c>
      <c r="H10" s="7">
        <v>550</v>
      </c>
      <c r="I10" s="7">
        <v>539</v>
      </c>
      <c r="J10" s="7">
        <v>3316</v>
      </c>
    </row>
    <row r="11" spans="1:10" x14ac:dyDescent="0.25">
      <c r="A11" t="s">
        <v>84</v>
      </c>
      <c r="B11" s="7">
        <v>140</v>
      </c>
      <c r="C11" s="7">
        <v>141</v>
      </c>
      <c r="D11" s="7">
        <v>110</v>
      </c>
      <c r="E11" s="7">
        <v>146</v>
      </c>
      <c r="F11" s="7">
        <v>104</v>
      </c>
      <c r="G11" s="7">
        <v>142</v>
      </c>
      <c r="H11" s="7">
        <v>146</v>
      </c>
      <c r="I11" s="7">
        <v>203</v>
      </c>
      <c r="J11" s="7">
        <v>1132</v>
      </c>
    </row>
    <row r="12" spans="1:10" x14ac:dyDescent="0.25">
      <c r="A12" t="s">
        <v>85</v>
      </c>
      <c r="B12" s="7">
        <v>960</v>
      </c>
      <c r="C12" s="7">
        <v>881</v>
      </c>
      <c r="D12" s="7">
        <v>813</v>
      </c>
      <c r="E12" s="7">
        <v>1130</v>
      </c>
      <c r="F12" s="7">
        <v>1111</v>
      </c>
      <c r="G12" s="7">
        <v>1136</v>
      </c>
      <c r="H12" s="7">
        <v>1296</v>
      </c>
      <c r="I12" s="7">
        <v>1264</v>
      </c>
      <c r="J12" s="7">
        <v>8591</v>
      </c>
    </row>
    <row r="13" spans="1:10" x14ac:dyDescent="0.25">
      <c r="A13" t="s">
        <v>86</v>
      </c>
      <c r="B13" s="7">
        <v>124</v>
      </c>
      <c r="C13" s="7">
        <v>145</v>
      </c>
      <c r="D13" s="7">
        <v>135</v>
      </c>
      <c r="E13" s="7">
        <v>152</v>
      </c>
      <c r="F13" s="7">
        <v>128</v>
      </c>
      <c r="G13" s="7">
        <v>145</v>
      </c>
      <c r="H13" s="7">
        <v>209</v>
      </c>
      <c r="I13" s="7">
        <v>235</v>
      </c>
      <c r="J13" s="7">
        <v>1273</v>
      </c>
    </row>
    <row r="14" spans="1:10" x14ac:dyDescent="0.25">
      <c r="A14" t="s">
        <v>87</v>
      </c>
      <c r="B14" s="7">
        <v>850</v>
      </c>
      <c r="C14" s="7">
        <v>856</v>
      </c>
      <c r="D14" s="7">
        <v>990</v>
      </c>
      <c r="E14" s="7">
        <v>900</v>
      </c>
      <c r="F14" s="7">
        <v>745</v>
      </c>
      <c r="G14" s="7">
        <v>1023</v>
      </c>
      <c r="H14" s="7">
        <v>1237</v>
      </c>
      <c r="I14" s="7">
        <v>1327</v>
      </c>
      <c r="J14" s="7">
        <v>7928</v>
      </c>
    </row>
    <row r="15" spans="1:10" x14ac:dyDescent="0.25">
      <c r="A15" t="s">
        <v>88</v>
      </c>
      <c r="B15" s="7">
        <v>135</v>
      </c>
      <c r="C15" s="7">
        <v>153</v>
      </c>
      <c r="D15" s="7">
        <v>161</v>
      </c>
      <c r="E15" s="7">
        <v>192</v>
      </c>
      <c r="F15" s="7">
        <v>153</v>
      </c>
      <c r="G15" s="7">
        <v>184</v>
      </c>
      <c r="H15" s="7">
        <v>245</v>
      </c>
      <c r="I15" s="7">
        <v>240</v>
      </c>
      <c r="J15" s="7">
        <v>1463</v>
      </c>
    </row>
    <row r="16" spans="1:10" x14ac:dyDescent="0.25">
      <c r="A16" t="s">
        <v>89</v>
      </c>
      <c r="B16" s="7">
        <v>32</v>
      </c>
      <c r="C16" s="7">
        <v>32</v>
      </c>
      <c r="D16" s="7">
        <v>58</v>
      </c>
      <c r="E16" s="7">
        <v>28</v>
      </c>
      <c r="F16" s="7">
        <v>32</v>
      </c>
      <c r="G16" s="7">
        <v>52</v>
      </c>
      <c r="H16" s="7">
        <v>59</v>
      </c>
      <c r="I16" s="7">
        <v>84</v>
      </c>
      <c r="J16" s="7">
        <v>377</v>
      </c>
    </row>
    <row r="17" spans="1:11" x14ac:dyDescent="0.25">
      <c r="A17" t="s">
        <v>90</v>
      </c>
      <c r="B17" s="7">
        <v>377</v>
      </c>
      <c r="C17" s="7">
        <v>366</v>
      </c>
      <c r="D17" s="7">
        <v>421</v>
      </c>
      <c r="E17" s="7">
        <v>410</v>
      </c>
      <c r="F17" s="7">
        <v>350</v>
      </c>
      <c r="G17" s="7">
        <v>432</v>
      </c>
      <c r="H17" s="7">
        <v>532</v>
      </c>
      <c r="I17" s="7">
        <v>639</v>
      </c>
      <c r="J17" s="7">
        <v>3527</v>
      </c>
    </row>
    <row r="18" spans="1:11" x14ac:dyDescent="0.25">
      <c r="A18" t="s">
        <v>91</v>
      </c>
      <c r="B18" s="7">
        <v>325</v>
      </c>
      <c r="C18" s="7">
        <v>442</v>
      </c>
      <c r="D18" s="7">
        <v>422</v>
      </c>
      <c r="E18" s="7">
        <v>451</v>
      </c>
      <c r="F18" s="7">
        <v>461</v>
      </c>
      <c r="G18" s="7">
        <v>444</v>
      </c>
      <c r="H18" s="7">
        <v>536</v>
      </c>
      <c r="I18" s="7">
        <v>535</v>
      </c>
      <c r="J18" s="7">
        <v>3616</v>
      </c>
    </row>
    <row r="19" spans="1:11" x14ac:dyDescent="0.25">
      <c r="A19" t="s">
        <v>92</v>
      </c>
      <c r="B19" s="7">
        <v>161</v>
      </c>
      <c r="C19" s="7">
        <v>186</v>
      </c>
      <c r="D19" s="7">
        <v>222</v>
      </c>
      <c r="E19" s="7">
        <v>209</v>
      </c>
      <c r="F19" s="7">
        <v>166</v>
      </c>
      <c r="G19" s="7">
        <v>273</v>
      </c>
      <c r="H19" s="7">
        <v>271</v>
      </c>
      <c r="I19" s="7">
        <v>297</v>
      </c>
      <c r="J19" s="7">
        <v>1785</v>
      </c>
    </row>
    <row r="20" spans="1:11" x14ac:dyDescent="0.25">
      <c r="A20" t="s">
        <v>93</v>
      </c>
      <c r="B20" s="7">
        <v>481</v>
      </c>
      <c r="C20" s="7">
        <v>593</v>
      </c>
      <c r="D20" s="7">
        <v>582</v>
      </c>
      <c r="E20" s="7">
        <v>592</v>
      </c>
      <c r="F20" s="7">
        <v>544</v>
      </c>
      <c r="G20" s="7">
        <v>750</v>
      </c>
      <c r="H20" s="7">
        <v>796</v>
      </c>
      <c r="I20" s="7">
        <v>720</v>
      </c>
      <c r="J20" s="7">
        <v>5058</v>
      </c>
    </row>
    <row r="21" spans="1:11" x14ac:dyDescent="0.25">
      <c r="A21" t="s">
        <v>94</v>
      </c>
      <c r="B21" s="7">
        <v>276</v>
      </c>
      <c r="C21" s="7">
        <v>326</v>
      </c>
      <c r="D21" s="7">
        <v>353</v>
      </c>
      <c r="E21" s="7">
        <v>347</v>
      </c>
      <c r="F21" s="7">
        <v>287</v>
      </c>
      <c r="G21" s="7">
        <v>322</v>
      </c>
      <c r="H21" s="7">
        <v>368</v>
      </c>
      <c r="I21" s="7">
        <v>420</v>
      </c>
      <c r="J21" s="7">
        <v>2699</v>
      </c>
    </row>
    <row r="22" spans="1:11" x14ac:dyDescent="0.25">
      <c r="A22" t="s">
        <v>95</v>
      </c>
      <c r="B22" s="7">
        <v>125</v>
      </c>
      <c r="C22" s="7">
        <v>152</v>
      </c>
      <c r="D22" s="7">
        <v>141</v>
      </c>
      <c r="E22" s="7">
        <v>138</v>
      </c>
      <c r="F22" s="7">
        <v>108</v>
      </c>
      <c r="G22" s="7">
        <v>115</v>
      </c>
      <c r="H22" s="7">
        <v>94</v>
      </c>
      <c r="I22" s="7">
        <v>69</v>
      </c>
      <c r="J22" s="7">
        <v>942</v>
      </c>
    </row>
    <row r="23" spans="1:11" x14ac:dyDescent="0.25">
      <c r="A23" t="s">
        <v>96</v>
      </c>
      <c r="B23" s="7">
        <v>64</v>
      </c>
      <c r="C23" s="7">
        <v>74</v>
      </c>
      <c r="D23" s="7">
        <v>99</v>
      </c>
      <c r="E23" s="7">
        <v>99</v>
      </c>
      <c r="F23" s="7">
        <v>62</v>
      </c>
      <c r="G23" s="7">
        <v>90</v>
      </c>
      <c r="H23" s="7">
        <v>128</v>
      </c>
      <c r="I23" s="7">
        <v>153</v>
      </c>
      <c r="J23" s="7">
        <v>769</v>
      </c>
    </row>
    <row r="24" spans="1:11" x14ac:dyDescent="0.25">
      <c r="A24" t="s">
        <v>97</v>
      </c>
      <c r="B24" s="7">
        <v>366</v>
      </c>
      <c r="C24" s="7">
        <v>469</v>
      </c>
      <c r="D24" s="7">
        <v>396</v>
      </c>
      <c r="E24" s="7">
        <v>377</v>
      </c>
      <c r="F24" s="7">
        <v>367</v>
      </c>
      <c r="G24" s="7">
        <v>493</v>
      </c>
      <c r="H24" s="7">
        <v>616</v>
      </c>
      <c r="I24" s="7">
        <v>698</v>
      </c>
      <c r="J24" s="7">
        <v>3782</v>
      </c>
    </row>
    <row r="25" spans="1:11" x14ac:dyDescent="0.25">
      <c r="A25" t="s">
        <v>12</v>
      </c>
      <c r="B25" s="7">
        <v>5904</v>
      </c>
      <c r="C25" s="7">
        <v>6343</v>
      </c>
      <c r="D25" s="7">
        <v>6468</v>
      </c>
      <c r="E25" s="7">
        <v>6664</v>
      </c>
      <c r="F25" s="7">
        <v>5968</v>
      </c>
      <c r="G25" s="7">
        <v>7379</v>
      </c>
      <c r="H25" s="7">
        <v>8571</v>
      </c>
      <c r="I25" s="7">
        <v>9031</v>
      </c>
      <c r="J25" s="7">
        <v>56328</v>
      </c>
    </row>
    <row r="27" spans="1:11" x14ac:dyDescent="0.25">
      <c r="A27" s="4" t="s">
        <v>109</v>
      </c>
    </row>
    <row r="28" spans="1:11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1" x14ac:dyDescent="0.25">
      <c r="A29" t="s">
        <v>21</v>
      </c>
      <c r="B29" s="7">
        <v>45168931</v>
      </c>
      <c r="C29" s="7">
        <v>162525829</v>
      </c>
      <c r="D29" s="7">
        <v>52378347</v>
      </c>
      <c r="E29" s="7">
        <v>122503944</v>
      </c>
      <c r="F29" s="7">
        <v>182802219</v>
      </c>
      <c r="G29" s="7">
        <v>31079634</v>
      </c>
      <c r="H29" s="7">
        <v>56788398</v>
      </c>
      <c r="I29" s="7">
        <v>98403808</v>
      </c>
      <c r="J29" s="7">
        <v>751651110</v>
      </c>
    </row>
    <row r="30" spans="1:11" x14ac:dyDescent="0.25">
      <c r="A30" t="s">
        <v>77</v>
      </c>
      <c r="B30" s="7">
        <v>200116519</v>
      </c>
      <c r="C30" s="7">
        <v>57295588</v>
      </c>
      <c r="D30" s="7">
        <v>81643128</v>
      </c>
      <c r="E30" s="7">
        <v>111144455</v>
      </c>
      <c r="F30" s="7">
        <v>111771393</v>
      </c>
      <c r="G30" s="7">
        <v>328612295</v>
      </c>
      <c r="H30" s="7">
        <v>129387134</v>
      </c>
      <c r="I30" s="7">
        <v>288731987</v>
      </c>
      <c r="J30" s="7">
        <v>1308702499</v>
      </c>
      <c r="K30" s="7"/>
    </row>
    <row r="31" spans="1:11" x14ac:dyDescent="0.25">
      <c r="A31" t="s">
        <v>78</v>
      </c>
      <c r="B31" s="7">
        <v>381024931</v>
      </c>
      <c r="C31" s="7">
        <v>340295122</v>
      </c>
      <c r="D31" s="7">
        <v>132628034</v>
      </c>
      <c r="E31" s="7">
        <v>28266429</v>
      </c>
      <c r="F31" s="7">
        <v>14969576</v>
      </c>
      <c r="G31" s="7">
        <v>21332476</v>
      </c>
      <c r="H31" s="7">
        <v>71579073</v>
      </c>
      <c r="I31" s="7">
        <v>284538876</v>
      </c>
      <c r="J31" s="7">
        <v>1274634517</v>
      </c>
      <c r="K31" s="6"/>
    </row>
    <row r="32" spans="1:11" x14ac:dyDescent="0.25">
      <c r="A32" t="s">
        <v>79</v>
      </c>
      <c r="B32" s="7">
        <v>82332254</v>
      </c>
      <c r="C32" s="7">
        <v>518520888</v>
      </c>
      <c r="D32" s="7">
        <v>457346060</v>
      </c>
      <c r="E32" s="7">
        <v>33756979</v>
      </c>
      <c r="F32" s="7">
        <v>169648965</v>
      </c>
      <c r="G32" s="7">
        <v>33745682</v>
      </c>
      <c r="H32" s="7">
        <v>53548971</v>
      </c>
      <c r="I32" s="7">
        <v>1653629173</v>
      </c>
      <c r="J32" s="7">
        <v>3002528972</v>
      </c>
      <c r="K32" s="7"/>
    </row>
    <row r="33" spans="1:10" x14ac:dyDescent="0.25">
      <c r="A33" t="s">
        <v>80</v>
      </c>
      <c r="B33" s="7">
        <v>236387498</v>
      </c>
      <c r="C33" s="7">
        <v>27242451</v>
      </c>
      <c r="D33" s="7">
        <v>46959653</v>
      </c>
      <c r="E33" s="7">
        <v>54390646</v>
      </c>
      <c r="F33" s="7">
        <v>232683872</v>
      </c>
      <c r="G33" s="7">
        <v>745218970</v>
      </c>
      <c r="H33" s="7">
        <v>160621148</v>
      </c>
      <c r="I33" s="7">
        <v>694532141</v>
      </c>
      <c r="J33" s="7">
        <v>2198036379</v>
      </c>
    </row>
    <row r="34" spans="1:10" x14ac:dyDescent="0.25">
      <c r="A34" t="s">
        <v>81</v>
      </c>
      <c r="B34" s="7">
        <v>1801321792</v>
      </c>
      <c r="C34" s="7">
        <v>363855640</v>
      </c>
      <c r="D34" s="7">
        <v>166503604</v>
      </c>
      <c r="E34" s="7">
        <v>116173402</v>
      </c>
      <c r="F34" s="7">
        <v>106907954</v>
      </c>
      <c r="G34" s="7">
        <v>171905895</v>
      </c>
      <c r="H34" s="7">
        <v>104238443</v>
      </c>
      <c r="I34" s="7">
        <v>457020751</v>
      </c>
      <c r="J34" s="7">
        <v>3287927481</v>
      </c>
    </row>
    <row r="35" spans="1:10" x14ac:dyDescent="0.25">
      <c r="A35" t="s">
        <v>82</v>
      </c>
      <c r="B35" s="7">
        <v>766292672</v>
      </c>
      <c r="C35" s="7">
        <v>3099268239</v>
      </c>
      <c r="D35" s="7">
        <v>756384313</v>
      </c>
      <c r="E35" s="7">
        <v>1889471907</v>
      </c>
      <c r="F35" s="7">
        <v>2503560979</v>
      </c>
      <c r="G35" s="7">
        <v>738548902</v>
      </c>
      <c r="H35" s="7">
        <v>657785023</v>
      </c>
      <c r="I35" s="7">
        <v>306385795</v>
      </c>
      <c r="J35" s="7">
        <v>10717697830</v>
      </c>
    </row>
    <row r="36" spans="1:10" x14ac:dyDescent="0.25">
      <c r="A36" t="s">
        <v>83</v>
      </c>
      <c r="B36" s="7">
        <v>3777631838</v>
      </c>
      <c r="C36" s="7">
        <v>2384319339</v>
      </c>
      <c r="D36" s="7">
        <v>1107516002</v>
      </c>
      <c r="E36" s="7">
        <v>4873739501</v>
      </c>
      <c r="F36" s="7">
        <v>2578499173</v>
      </c>
      <c r="G36" s="7">
        <v>587464549</v>
      </c>
      <c r="H36" s="7">
        <v>2239272258</v>
      </c>
      <c r="I36" s="7">
        <v>1032159123</v>
      </c>
      <c r="J36" s="7">
        <v>18580601783</v>
      </c>
    </row>
    <row r="37" spans="1:10" x14ac:dyDescent="0.25">
      <c r="A37" t="s">
        <v>84</v>
      </c>
      <c r="B37" s="7">
        <v>462421536</v>
      </c>
      <c r="C37" s="7">
        <v>309705783</v>
      </c>
      <c r="D37" s="7">
        <v>227550417</v>
      </c>
      <c r="E37" s="7">
        <v>303362547</v>
      </c>
      <c r="F37" s="7">
        <v>183354415</v>
      </c>
      <c r="G37" s="7">
        <v>279853034</v>
      </c>
      <c r="H37" s="7">
        <v>340268054</v>
      </c>
      <c r="I37" s="7">
        <v>231952381</v>
      </c>
      <c r="J37" s="7">
        <v>2338468167</v>
      </c>
    </row>
    <row r="38" spans="1:10" x14ac:dyDescent="0.25">
      <c r="A38" t="s">
        <v>85</v>
      </c>
      <c r="B38" s="7">
        <v>696259330</v>
      </c>
      <c r="C38" s="7">
        <v>706270924</v>
      </c>
      <c r="D38" s="7">
        <v>3670801050</v>
      </c>
      <c r="E38" s="7">
        <v>1492084106</v>
      </c>
      <c r="F38" s="7">
        <v>1124514706</v>
      </c>
      <c r="G38" s="7">
        <v>2500755694</v>
      </c>
      <c r="H38" s="7">
        <v>1329439678</v>
      </c>
      <c r="I38" s="7">
        <v>10870426240</v>
      </c>
      <c r="J38" s="7">
        <v>22390551728</v>
      </c>
    </row>
    <row r="39" spans="1:10" x14ac:dyDescent="0.25">
      <c r="A39" t="s">
        <v>86</v>
      </c>
      <c r="B39" s="7">
        <v>785117641</v>
      </c>
      <c r="C39" s="7">
        <v>1630484411</v>
      </c>
      <c r="D39" s="7">
        <v>1475627802</v>
      </c>
      <c r="E39" s="7">
        <v>197342088</v>
      </c>
      <c r="F39" s="7">
        <v>232061272</v>
      </c>
      <c r="G39" s="7">
        <v>1592471444</v>
      </c>
      <c r="H39" s="7">
        <v>1304552635</v>
      </c>
      <c r="I39" s="7">
        <v>791302189</v>
      </c>
      <c r="J39" s="7">
        <v>8008959482</v>
      </c>
    </row>
    <row r="40" spans="1:10" x14ac:dyDescent="0.25">
      <c r="A40" t="s">
        <v>87</v>
      </c>
      <c r="B40" s="7">
        <v>2043807053</v>
      </c>
      <c r="C40" s="7">
        <v>1376213750</v>
      </c>
      <c r="D40" s="7">
        <v>2663740638</v>
      </c>
      <c r="E40" s="7">
        <v>2791077240</v>
      </c>
      <c r="F40" s="7">
        <v>1661628749</v>
      </c>
      <c r="G40" s="7">
        <v>1663390208</v>
      </c>
      <c r="H40" s="7">
        <v>21198611162</v>
      </c>
      <c r="I40" s="7">
        <v>3496545012</v>
      </c>
      <c r="J40" s="7">
        <v>36895013812</v>
      </c>
    </row>
    <row r="41" spans="1:10" x14ac:dyDescent="0.25">
      <c r="A41" t="s">
        <v>88</v>
      </c>
      <c r="B41" s="7">
        <v>518727563</v>
      </c>
      <c r="C41" s="7">
        <v>786295242</v>
      </c>
      <c r="D41" s="7">
        <v>144823893</v>
      </c>
      <c r="E41" s="7">
        <v>264647989</v>
      </c>
      <c r="F41" s="7">
        <v>185730208</v>
      </c>
      <c r="G41" s="7">
        <v>113101768</v>
      </c>
      <c r="H41" s="7">
        <v>744041844</v>
      </c>
      <c r="I41" s="7">
        <v>150951343</v>
      </c>
      <c r="J41" s="7">
        <v>2908319850</v>
      </c>
    </row>
    <row r="42" spans="1:10" x14ac:dyDescent="0.25">
      <c r="A42" t="s">
        <v>89</v>
      </c>
      <c r="B42" s="7">
        <v>43063189</v>
      </c>
      <c r="C42" s="7">
        <v>39698202</v>
      </c>
      <c r="D42" s="7">
        <v>137181179</v>
      </c>
      <c r="E42" s="7">
        <v>20209698</v>
      </c>
      <c r="F42" s="7">
        <v>24625014</v>
      </c>
      <c r="G42" s="7">
        <v>29587236</v>
      </c>
      <c r="H42" s="7">
        <v>198638275</v>
      </c>
      <c r="I42" s="7">
        <v>150498787</v>
      </c>
      <c r="J42" s="7">
        <v>643501580</v>
      </c>
    </row>
    <row r="43" spans="1:10" x14ac:dyDescent="0.25">
      <c r="A43" t="s">
        <v>90</v>
      </c>
      <c r="B43" s="7">
        <v>1040305687</v>
      </c>
      <c r="C43" s="7">
        <v>1514300352</v>
      </c>
      <c r="D43" s="7">
        <v>1985737298</v>
      </c>
      <c r="E43" s="7">
        <v>4822753945</v>
      </c>
      <c r="F43" s="7">
        <v>273031510</v>
      </c>
      <c r="G43" s="7">
        <v>1628826848</v>
      </c>
      <c r="H43" s="7">
        <v>2179546226</v>
      </c>
      <c r="I43" s="7">
        <v>2096317337</v>
      </c>
      <c r="J43" s="7">
        <v>15540819203</v>
      </c>
    </row>
    <row r="44" spans="1:10" x14ac:dyDescent="0.25">
      <c r="A44" t="s">
        <v>91</v>
      </c>
      <c r="B44" s="7">
        <v>257425149</v>
      </c>
      <c r="C44" s="7">
        <v>402213771</v>
      </c>
      <c r="D44" s="7">
        <v>1354148967</v>
      </c>
      <c r="E44" s="7">
        <v>390386688</v>
      </c>
      <c r="F44" s="7">
        <v>411651750</v>
      </c>
      <c r="G44" s="7">
        <v>1068640012</v>
      </c>
      <c r="H44" s="7">
        <v>902133199</v>
      </c>
      <c r="I44" s="7">
        <v>973197890</v>
      </c>
      <c r="J44" s="7">
        <v>5759797426</v>
      </c>
    </row>
    <row r="45" spans="1:10" x14ac:dyDescent="0.25">
      <c r="A45" t="s">
        <v>92</v>
      </c>
      <c r="B45" s="7">
        <v>68965724</v>
      </c>
      <c r="C45" s="7">
        <v>203767810</v>
      </c>
      <c r="D45" s="7">
        <v>597369750</v>
      </c>
      <c r="E45" s="7">
        <v>205638283</v>
      </c>
      <c r="F45" s="7">
        <v>216631160</v>
      </c>
      <c r="G45" s="7">
        <v>363596693</v>
      </c>
      <c r="H45" s="7">
        <v>609499352</v>
      </c>
      <c r="I45" s="7">
        <v>275034460</v>
      </c>
      <c r="J45" s="7">
        <v>2540503232</v>
      </c>
    </row>
    <row r="46" spans="1:10" x14ac:dyDescent="0.25">
      <c r="A46" t="s">
        <v>93</v>
      </c>
      <c r="B46" s="7">
        <v>489749337</v>
      </c>
      <c r="C46" s="7">
        <v>388023056</v>
      </c>
      <c r="D46" s="7">
        <v>231687698</v>
      </c>
      <c r="E46" s="7">
        <v>384758516</v>
      </c>
      <c r="F46" s="7">
        <v>577622856</v>
      </c>
      <c r="G46" s="7">
        <v>1165843191</v>
      </c>
      <c r="H46" s="7">
        <v>1569307056</v>
      </c>
      <c r="I46" s="7">
        <v>4138722509</v>
      </c>
      <c r="J46" s="7">
        <v>8945714219</v>
      </c>
    </row>
    <row r="47" spans="1:10" x14ac:dyDescent="0.25">
      <c r="A47" t="s">
        <v>94</v>
      </c>
      <c r="B47" s="7">
        <v>580200372</v>
      </c>
      <c r="C47" s="7">
        <v>934097878</v>
      </c>
      <c r="D47" s="7">
        <v>437727037</v>
      </c>
      <c r="E47" s="7">
        <v>3015305806</v>
      </c>
      <c r="F47" s="7">
        <v>1142187159</v>
      </c>
      <c r="G47" s="7">
        <v>612202434</v>
      </c>
      <c r="H47" s="7">
        <v>1243495606</v>
      </c>
      <c r="I47" s="7">
        <v>791950594</v>
      </c>
      <c r="J47" s="7">
        <v>8757166886</v>
      </c>
    </row>
    <row r="48" spans="1:10" x14ac:dyDescent="0.25">
      <c r="A48" t="s">
        <v>95</v>
      </c>
      <c r="B48" s="7">
        <v>59640700</v>
      </c>
      <c r="C48" s="7">
        <v>44738368</v>
      </c>
      <c r="D48" s="7">
        <v>186968922</v>
      </c>
      <c r="E48" s="7">
        <v>93652505</v>
      </c>
      <c r="F48" s="7">
        <v>34810832</v>
      </c>
      <c r="G48" s="7">
        <v>46658621</v>
      </c>
      <c r="H48" s="7">
        <v>195384194</v>
      </c>
      <c r="I48" s="7">
        <v>433865445</v>
      </c>
      <c r="J48" s="7">
        <v>1095719587</v>
      </c>
    </row>
    <row r="49" spans="1:10" x14ac:dyDescent="0.25">
      <c r="A49" t="s">
        <v>96</v>
      </c>
      <c r="B49" s="7">
        <v>196670002</v>
      </c>
      <c r="C49" s="7">
        <v>85174067</v>
      </c>
      <c r="D49" s="7">
        <v>82573714</v>
      </c>
      <c r="E49" s="7">
        <v>156281058</v>
      </c>
      <c r="F49" s="7">
        <v>192534581</v>
      </c>
      <c r="G49" s="7">
        <v>61867346</v>
      </c>
      <c r="H49" s="7">
        <v>50266044</v>
      </c>
      <c r="I49" s="7">
        <v>51438545</v>
      </c>
      <c r="J49" s="7">
        <v>876805357</v>
      </c>
    </row>
    <row r="50" spans="1:10" x14ac:dyDescent="0.25">
      <c r="A50" t="s">
        <v>97</v>
      </c>
      <c r="B50" s="7">
        <v>5162388461</v>
      </c>
      <c r="C50" s="7">
        <v>1601067374</v>
      </c>
      <c r="D50" s="7">
        <v>990713620</v>
      </c>
      <c r="E50" s="7">
        <v>887898288</v>
      </c>
      <c r="F50" s="7">
        <v>528345530</v>
      </c>
      <c r="G50" s="7">
        <v>1682045733</v>
      </c>
      <c r="H50" s="7">
        <v>869847814</v>
      </c>
      <c r="I50" s="7">
        <v>447387306</v>
      </c>
      <c r="J50" s="7">
        <v>12169694126</v>
      </c>
    </row>
    <row r="51" spans="1:10" x14ac:dyDescent="0.25">
      <c r="A51" t="s">
        <v>12</v>
      </c>
      <c r="B51" s="7">
        <v>19695018179</v>
      </c>
      <c r="C51" s="7">
        <v>16975374084</v>
      </c>
      <c r="D51" s="7">
        <v>16988011126</v>
      </c>
      <c r="E51" s="7">
        <v>22254846021</v>
      </c>
      <c r="F51" s="7">
        <v>12689573871</v>
      </c>
      <c r="G51" s="7">
        <v>15466748666</v>
      </c>
      <c r="H51" s="7">
        <v>36208251591</v>
      </c>
      <c r="I51" s="7">
        <v>29714991691</v>
      </c>
      <c r="J51" s="7">
        <v>169992815229</v>
      </c>
    </row>
    <row r="52" spans="1:10" x14ac:dyDescent="0.25">
      <c r="B52" s="7"/>
      <c r="C52" s="7"/>
      <c r="D52" s="7"/>
      <c r="E52" s="7"/>
      <c r="F52" s="16"/>
      <c r="G52" s="16"/>
      <c r="H52" s="16"/>
      <c r="I52" s="16"/>
    </row>
    <row r="53" spans="1:10" x14ac:dyDescent="0.25">
      <c r="A53" s="4" t="s">
        <v>110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7">
        <v>21</v>
      </c>
      <c r="C55" s="7">
        <v>7</v>
      </c>
      <c r="D55" s="7">
        <v>9</v>
      </c>
      <c r="E55" s="7">
        <v>10</v>
      </c>
      <c r="F55" s="7">
        <v>8</v>
      </c>
      <c r="G55" s="7">
        <v>30</v>
      </c>
      <c r="H55" s="7">
        <v>26</v>
      </c>
      <c r="I55" s="7">
        <v>11</v>
      </c>
      <c r="J55" s="7">
        <v>122</v>
      </c>
    </row>
    <row r="56" spans="1:10" x14ac:dyDescent="0.25">
      <c r="A56" t="s">
        <v>77</v>
      </c>
      <c r="B56" s="7">
        <v>28</v>
      </c>
      <c r="C56" s="7">
        <v>33</v>
      </c>
      <c r="D56" s="7">
        <v>30</v>
      </c>
      <c r="E56" s="7">
        <v>25</v>
      </c>
      <c r="F56" s="7">
        <v>43</v>
      </c>
      <c r="G56" s="7">
        <v>45</v>
      </c>
      <c r="H56" s="7">
        <v>62</v>
      </c>
      <c r="I56" s="7">
        <v>61</v>
      </c>
      <c r="J56" s="7">
        <v>327</v>
      </c>
    </row>
    <row r="57" spans="1:10" x14ac:dyDescent="0.25">
      <c r="A57" t="s">
        <v>78</v>
      </c>
      <c r="B57" s="7">
        <v>18</v>
      </c>
      <c r="C57" s="7">
        <v>12</v>
      </c>
      <c r="D57" s="7">
        <v>15</v>
      </c>
      <c r="E57" s="7">
        <v>22</v>
      </c>
      <c r="F57" s="7">
        <v>10</v>
      </c>
      <c r="G57" s="7">
        <v>19</v>
      </c>
      <c r="H57" s="7">
        <v>18</v>
      </c>
      <c r="I57" s="7">
        <v>8</v>
      </c>
      <c r="J57" s="7">
        <v>122</v>
      </c>
    </row>
    <row r="58" spans="1:10" x14ac:dyDescent="0.25">
      <c r="A58" t="s">
        <v>79</v>
      </c>
      <c r="B58" s="7">
        <v>27</v>
      </c>
      <c r="C58" s="7">
        <v>29</v>
      </c>
      <c r="D58" s="7">
        <v>23</v>
      </c>
      <c r="E58" s="7">
        <v>19</v>
      </c>
      <c r="F58" s="7">
        <v>21</v>
      </c>
      <c r="G58" s="7">
        <v>30</v>
      </c>
      <c r="H58" s="7">
        <v>19</v>
      </c>
      <c r="I58" s="7">
        <v>18</v>
      </c>
      <c r="J58" s="7">
        <v>186</v>
      </c>
    </row>
    <row r="59" spans="1:10" x14ac:dyDescent="0.25">
      <c r="A59" t="s">
        <v>80</v>
      </c>
      <c r="B59" s="7">
        <v>22</v>
      </c>
      <c r="C59" s="7">
        <v>16</v>
      </c>
      <c r="D59" s="7">
        <v>21</v>
      </c>
      <c r="E59" s="7">
        <v>24</v>
      </c>
      <c r="F59" s="7">
        <v>16</v>
      </c>
      <c r="G59" s="7">
        <v>34</v>
      </c>
      <c r="H59" s="7">
        <v>19</v>
      </c>
      <c r="I59" s="7">
        <v>25</v>
      </c>
      <c r="J59" s="7">
        <v>177</v>
      </c>
    </row>
    <row r="60" spans="1:10" x14ac:dyDescent="0.25">
      <c r="A60" t="s">
        <v>81</v>
      </c>
      <c r="B60" s="7">
        <v>45</v>
      </c>
      <c r="C60" s="7">
        <v>44</v>
      </c>
      <c r="D60" s="7">
        <v>75</v>
      </c>
      <c r="E60" s="7">
        <v>63</v>
      </c>
      <c r="F60" s="7">
        <v>57</v>
      </c>
      <c r="G60" s="7">
        <v>84</v>
      </c>
      <c r="H60" s="7">
        <v>64</v>
      </c>
      <c r="I60" s="7">
        <v>73</v>
      </c>
      <c r="J60" s="7">
        <v>505</v>
      </c>
    </row>
    <row r="61" spans="1:10" x14ac:dyDescent="0.25">
      <c r="A61" t="s">
        <v>82</v>
      </c>
      <c r="B61" s="7">
        <v>139</v>
      </c>
      <c r="C61" s="7">
        <v>166</v>
      </c>
      <c r="D61" s="7">
        <v>136</v>
      </c>
      <c r="E61" s="7">
        <v>120</v>
      </c>
      <c r="F61" s="7">
        <v>88</v>
      </c>
      <c r="G61" s="7">
        <v>143</v>
      </c>
      <c r="H61" s="7">
        <v>125</v>
      </c>
      <c r="I61" s="7">
        <v>111</v>
      </c>
      <c r="J61" s="7">
        <v>1028</v>
      </c>
    </row>
    <row r="62" spans="1:10" x14ac:dyDescent="0.25">
      <c r="A62" t="s">
        <v>83</v>
      </c>
      <c r="B62" s="7">
        <v>123</v>
      </c>
      <c r="C62" s="7">
        <v>172</v>
      </c>
      <c r="D62" s="7">
        <v>201</v>
      </c>
      <c r="E62" s="7">
        <v>176</v>
      </c>
      <c r="F62" s="7">
        <v>157</v>
      </c>
      <c r="G62" s="7">
        <v>173</v>
      </c>
      <c r="H62" s="7">
        <v>160</v>
      </c>
      <c r="I62" s="7">
        <v>137</v>
      </c>
      <c r="J62" s="7">
        <v>1299</v>
      </c>
    </row>
    <row r="63" spans="1:10" x14ac:dyDescent="0.25">
      <c r="A63" t="s">
        <v>84</v>
      </c>
      <c r="B63" s="7">
        <v>54</v>
      </c>
      <c r="C63" s="7">
        <v>59</v>
      </c>
      <c r="D63" s="7">
        <v>40</v>
      </c>
      <c r="E63" s="7">
        <v>58</v>
      </c>
      <c r="F63" s="7">
        <v>24</v>
      </c>
      <c r="G63" s="7">
        <v>62</v>
      </c>
      <c r="H63" s="7">
        <v>47</v>
      </c>
      <c r="I63" s="7">
        <v>49</v>
      </c>
      <c r="J63" s="7">
        <v>393</v>
      </c>
    </row>
    <row r="64" spans="1:10" x14ac:dyDescent="0.25">
      <c r="A64" t="s">
        <v>85</v>
      </c>
      <c r="B64" s="7">
        <v>359</v>
      </c>
      <c r="C64" s="7">
        <v>207</v>
      </c>
      <c r="D64" s="7">
        <v>206</v>
      </c>
      <c r="E64" s="7">
        <v>322</v>
      </c>
      <c r="F64" s="7">
        <v>317</v>
      </c>
      <c r="G64" s="7">
        <v>345</v>
      </c>
      <c r="H64" s="7">
        <v>347</v>
      </c>
      <c r="I64" s="7">
        <v>186</v>
      </c>
      <c r="J64" s="7">
        <v>2289</v>
      </c>
    </row>
    <row r="65" spans="1:10" x14ac:dyDescent="0.25">
      <c r="A65" t="s">
        <v>86</v>
      </c>
      <c r="B65" s="7">
        <v>37</v>
      </c>
      <c r="C65" s="7">
        <v>42</v>
      </c>
      <c r="D65" s="7">
        <v>39</v>
      </c>
      <c r="E65" s="7">
        <v>61</v>
      </c>
      <c r="F65" s="7">
        <v>37</v>
      </c>
      <c r="G65" s="7">
        <v>36</v>
      </c>
      <c r="H65" s="7">
        <v>67</v>
      </c>
      <c r="I65" s="7">
        <v>56</v>
      </c>
      <c r="J65" s="7">
        <v>375</v>
      </c>
    </row>
    <row r="66" spans="1:10" x14ac:dyDescent="0.25">
      <c r="A66" t="s">
        <v>87</v>
      </c>
      <c r="B66" s="7">
        <v>134</v>
      </c>
      <c r="C66" s="7">
        <v>129</v>
      </c>
      <c r="D66" s="7">
        <v>147</v>
      </c>
      <c r="E66" s="7">
        <v>199</v>
      </c>
      <c r="F66" s="7">
        <v>201</v>
      </c>
      <c r="G66" s="7">
        <v>243</v>
      </c>
      <c r="H66" s="7">
        <v>315</v>
      </c>
      <c r="I66" s="7">
        <v>284</v>
      </c>
      <c r="J66" s="7">
        <v>1652</v>
      </c>
    </row>
    <row r="67" spans="1:10" x14ac:dyDescent="0.25">
      <c r="A67" t="s">
        <v>88</v>
      </c>
      <c r="B67" s="7">
        <v>55</v>
      </c>
      <c r="C67" s="7">
        <v>78</v>
      </c>
      <c r="D67" s="7">
        <v>103</v>
      </c>
      <c r="E67" s="7">
        <v>86</v>
      </c>
      <c r="F67" s="7">
        <v>81</v>
      </c>
      <c r="G67" s="7">
        <v>78</v>
      </c>
      <c r="H67" s="7">
        <v>80</v>
      </c>
      <c r="I67" s="7">
        <v>77</v>
      </c>
      <c r="J67" s="7">
        <v>638</v>
      </c>
    </row>
    <row r="68" spans="1:10" x14ac:dyDescent="0.25">
      <c r="A68" t="s">
        <v>89</v>
      </c>
      <c r="B68" s="7">
        <v>9</v>
      </c>
      <c r="C68" s="7">
        <v>6</v>
      </c>
      <c r="D68" s="7">
        <v>11</v>
      </c>
      <c r="E68" s="7">
        <v>8</v>
      </c>
      <c r="F68" s="7">
        <v>9</v>
      </c>
      <c r="G68" s="7">
        <v>17</v>
      </c>
      <c r="H68" s="7">
        <v>12</v>
      </c>
      <c r="I68" s="7">
        <v>21</v>
      </c>
      <c r="J68" s="7">
        <v>93</v>
      </c>
    </row>
    <row r="69" spans="1:10" x14ac:dyDescent="0.25">
      <c r="A69" t="s">
        <v>90</v>
      </c>
      <c r="B69" s="7">
        <v>85</v>
      </c>
      <c r="C69" s="7">
        <v>114</v>
      </c>
      <c r="D69" s="7">
        <v>134</v>
      </c>
      <c r="E69" s="7">
        <v>91</v>
      </c>
      <c r="F69" s="7">
        <v>100</v>
      </c>
      <c r="G69" s="7">
        <v>107</v>
      </c>
      <c r="H69" s="7">
        <v>138</v>
      </c>
      <c r="I69" s="7">
        <v>117</v>
      </c>
      <c r="J69" s="7">
        <v>886</v>
      </c>
    </row>
    <row r="70" spans="1:10" x14ac:dyDescent="0.25">
      <c r="A70" t="s">
        <v>91</v>
      </c>
      <c r="B70" s="7">
        <v>81</v>
      </c>
      <c r="C70" s="7">
        <v>118</v>
      </c>
      <c r="D70" s="7">
        <v>100</v>
      </c>
      <c r="E70" s="7">
        <v>108</v>
      </c>
      <c r="F70" s="7">
        <v>138</v>
      </c>
      <c r="G70" s="7">
        <v>150</v>
      </c>
      <c r="H70" s="7">
        <v>177</v>
      </c>
      <c r="I70" s="7">
        <v>105</v>
      </c>
      <c r="J70" s="7">
        <v>977</v>
      </c>
    </row>
    <row r="71" spans="1:10" x14ac:dyDescent="0.25">
      <c r="A71" t="s">
        <v>92</v>
      </c>
      <c r="B71" s="7">
        <v>41</v>
      </c>
      <c r="C71" s="7">
        <v>31</v>
      </c>
      <c r="D71" s="7">
        <v>53</v>
      </c>
      <c r="E71" s="7">
        <v>46</v>
      </c>
      <c r="F71" s="7">
        <v>30</v>
      </c>
      <c r="G71" s="7">
        <v>105</v>
      </c>
      <c r="H71" s="7">
        <v>37</v>
      </c>
      <c r="I71" s="7">
        <v>47</v>
      </c>
      <c r="J71" s="7">
        <v>390</v>
      </c>
    </row>
    <row r="72" spans="1:10" x14ac:dyDescent="0.25">
      <c r="A72" t="s">
        <v>93</v>
      </c>
      <c r="B72" s="7">
        <v>97</v>
      </c>
      <c r="C72" s="7">
        <v>126</v>
      </c>
      <c r="D72" s="7">
        <v>116</v>
      </c>
      <c r="E72" s="7">
        <v>130</v>
      </c>
      <c r="F72" s="7">
        <v>93</v>
      </c>
      <c r="G72" s="7">
        <v>146</v>
      </c>
      <c r="H72" s="7">
        <v>115</v>
      </c>
      <c r="I72" s="7">
        <v>119</v>
      </c>
      <c r="J72" s="7">
        <v>942</v>
      </c>
    </row>
    <row r="73" spans="1:10" x14ac:dyDescent="0.25">
      <c r="A73" t="s">
        <v>94</v>
      </c>
      <c r="B73" s="7">
        <v>153</v>
      </c>
      <c r="C73" s="7">
        <v>169</v>
      </c>
      <c r="D73" s="7">
        <v>192</v>
      </c>
      <c r="E73" s="7">
        <v>148</v>
      </c>
      <c r="F73" s="7">
        <v>118</v>
      </c>
      <c r="G73" s="7">
        <v>116</v>
      </c>
      <c r="H73" s="7">
        <v>88</v>
      </c>
      <c r="I73" s="7">
        <v>98</v>
      </c>
      <c r="J73" s="7">
        <v>1082</v>
      </c>
    </row>
    <row r="74" spans="1:10" x14ac:dyDescent="0.25">
      <c r="A74" t="s">
        <v>95</v>
      </c>
      <c r="B74" s="7">
        <v>76</v>
      </c>
      <c r="C74" s="7">
        <v>99</v>
      </c>
      <c r="D74" s="7">
        <v>96</v>
      </c>
      <c r="E74" s="7">
        <v>60</v>
      </c>
      <c r="F74" s="7">
        <v>54</v>
      </c>
      <c r="G74" s="7">
        <v>79</v>
      </c>
      <c r="H74" s="7">
        <v>56</v>
      </c>
      <c r="I74" s="7">
        <v>30</v>
      </c>
      <c r="J74" s="7">
        <v>550</v>
      </c>
    </row>
    <row r="75" spans="1:10" x14ac:dyDescent="0.25">
      <c r="A75" t="s">
        <v>96</v>
      </c>
      <c r="B75" s="7">
        <v>31</v>
      </c>
      <c r="C75" s="7">
        <v>31</v>
      </c>
      <c r="D75" s="7">
        <v>34</v>
      </c>
      <c r="E75" s="7">
        <v>44</v>
      </c>
      <c r="F75" s="7">
        <v>27</v>
      </c>
      <c r="G75" s="7">
        <v>27</v>
      </c>
      <c r="H75" s="7">
        <v>38</v>
      </c>
      <c r="I75" s="7">
        <v>32</v>
      </c>
      <c r="J75" s="7">
        <v>264</v>
      </c>
    </row>
    <row r="76" spans="1:10" x14ac:dyDescent="0.25">
      <c r="A76" t="s">
        <v>97</v>
      </c>
      <c r="B76" s="7">
        <v>186</v>
      </c>
      <c r="C76" s="7">
        <v>196</v>
      </c>
      <c r="D76" s="7">
        <v>174</v>
      </c>
      <c r="E76" s="7">
        <v>181</v>
      </c>
      <c r="F76" s="7">
        <v>163</v>
      </c>
      <c r="G76" s="7">
        <v>215</v>
      </c>
      <c r="H76" s="7">
        <v>212</v>
      </c>
      <c r="I76" s="7">
        <v>199</v>
      </c>
      <c r="J76" s="7">
        <v>1526</v>
      </c>
    </row>
    <row r="77" spans="1:10" x14ac:dyDescent="0.25">
      <c r="A77" t="s">
        <v>12</v>
      </c>
      <c r="B77" s="7">
        <v>1821</v>
      </c>
      <c r="C77" s="7">
        <v>1884</v>
      </c>
      <c r="D77" s="7">
        <v>1955</v>
      </c>
      <c r="E77" s="7">
        <v>2001</v>
      </c>
      <c r="F77" s="7">
        <v>1792</v>
      </c>
      <c r="G77" s="7">
        <v>2284</v>
      </c>
      <c r="H77" s="7">
        <v>2222</v>
      </c>
      <c r="I77" s="7">
        <v>1864</v>
      </c>
      <c r="J77" s="7">
        <v>15823</v>
      </c>
    </row>
    <row r="79" spans="1:10" x14ac:dyDescent="0.25">
      <c r="A79" s="4" t="s">
        <v>111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21</v>
      </c>
      <c r="B81" s="7">
        <v>23044709</v>
      </c>
      <c r="C81" s="7">
        <v>350323728</v>
      </c>
      <c r="D81" s="7">
        <v>2343030</v>
      </c>
      <c r="E81" s="7">
        <v>60071728</v>
      </c>
      <c r="F81" s="7">
        <v>694862</v>
      </c>
      <c r="G81" s="7">
        <v>53501430</v>
      </c>
      <c r="H81" s="7">
        <v>44616891</v>
      </c>
      <c r="I81" s="7">
        <v>20932420</v>
      </c>
      <c r="J81" s="7">
        <v>555528798</v>
      </c>
    </row>
    <row r="82" spans="1:10" x14ac:dyDescent="0.25">
      <c r="A82" t="s">
        <v>77</v>
      </c>
      <c r="B82" s="7">
        <v>52518840</v>
      </c>
      <c r="C82" s="7">
        <v>80538710</v>
      </c>
      <c r="D82" s="7">
        <v>16158845</v>
      </c>
      <c r="E82" s="7">
        <v>9654984</v>
      </c>
      <c r="F82" s="7">
        <v>38067443</v>
      </c>
      <c r="G82" s="7">
        <v>27049026</v>
      </c>
      <c r="H82" s="7">
        <v>46894699</v>
      </c>
      <c r="I82" s="7">
        <v>10079164</v>
      </c>
      <c r="J82" s="7">
        <v>280961711</v>
      </c>
    </row>
    <row r="83" spans="1:10" x14ac:dyDescent="0.25">
      <c r="A83" t="s">
        <v>78</v>
      </c>
      <c r="B83" s="7">
        <v>5334263</v>
      </c>
      <c r="C83" s="7">
        <v>196419717</v>
      </c>
      <c r="D83" s="7">
        <v>84481939</v>
      </c>
      <c r="E83" s="7">
        <v>11193104</v>
      </c>
      <c r="F83" s="7">
        <v>7010237</v>
      </c>
      <c r="G83" s="7">
        <v>11387193</v>
      </c>
      <c r="H83" s="7">
        <v>24440823</v>
      </c>
      <c r="I83" s="7">
        <v>1173495</v>
      </c>
      <c r="J83" s="7">
        <v>341440771</v>
      </c>
    </row>
    <row r="84" spans="1:10" x14ac:dyDescent="0.25">
      <c r="A84" t="s">
        <v>79</v>
      </c>
      <c r="B84" s="7">
        <v>3685799</v>
      </c>
      <c r="C84" s="7">
        <v>509802303</v>
      </c>
      <c r="D84" s="7">
        <v>29903200</v>
      </c>
      <c r="E84" s="7">
        <v>4054154</v>
      </c>
      <c r="F84" s="7">
        <v>8014047</v>
      </c>
      <c r="G84" s="7">
        <v>9920603</v>
      </c>
      <c r="H84" s="7">
        <v>7497568</v>
      </c>
      <c r="I84" s="7">
        <v>6183846</v>
      </c>
      <c r="J84" s="7">
        <v>579061520</v>
      </c>
    </row>
    <row r="85" spans="1:10" x14ac:dyDescent="0.25">
      <c r="A85" t="s">
        <v>80</v>
      </c>
      <c r="B85" s="7">
        <v>5067829</v>
      </c>
      <c r="C85" s="7">
        <v>228598478</v>
      </c>
      <c r="D85" s="7">
        <v>18648988</v>
      </c>
      <c r="E85" s="7">
        <v>16698388</v>
      </c>
      <c r="F85" s="7">
        <v>5539872</v>
      </c>
      <c r="G85" s="7">
        <v>586732354</v>
      </c>
      <c r="H85" s="7">
        <v>2446046</v>
      </c>
      <c r="I85" s="7">
        <v>7558612</v>
      </c>
      <c r="J85" s="7">
        <v>871290567</v>
      </c>
    </row>
    <row r="86" spans="1:10" x14ac:dyDescent="0.25">
      <c r="A86" t="s">
        <v>81</v>
      </c>
      <c r="B86" s="7">
        <v>9525183</v>
      </c>
      <c r="C86" s="7">
        <v>102364144</v>
      </c>
      <c r="D86" s="7">
        <v>192331820</v>
      </c>
      <c r="E86" s="7">
        <v>67612270</v>
      </c>
      <c r="F86" s="7">
        <v>19678947</v>
      </c>
      <c r="G86" s="7">
        <v>19262297</v>
      </c>
      <c r="H86" s="7">
        <v>60468939</v>
      </c>
      <c r="I86" s="7">
        <v>6571961</v>
      </c>
      <c r="J86" s="7">
        <v>477815561</v>
      </c>
    </row>
    <row r="87" spans="1:10" x14ac:dyDescent="0.25">
      <c r="A87" t="s">
        <v>82</v>
      </c>
      <c r="B87" s="7">
        <v>124158492</v>
      </c>
      <c r="C87" s="7">
        <v>424147184</v>
      </c>
      <c r="D87" s="7">
        <v>314569705</v>
      </c>
      <c r="E87" s="7">
        <v>251304813</v>
      </c>
      <c r="F87" s="7">
        <v>818725905</v>
      </c>
      <c r="G87" s="7">
        <v>136747338</v>
      </c>
      <c r="H87" s="7">
        <v>69116697</v>
      </c>
      <c r="I87" s="7">
        <v>204934044</v>
      </c>
      <c r="J87" s="7">
        <v>2343704178</v>
      </c>
    </row>
    <row r="88" spans="1:10" x14ac:dyDescent="0.25">
      <c r="A88" t="s">
        <v>83</v>
      </c>
      <c r="B88" s="7">
        <v>116878306</v>
      </c>
      <c r="C88" s="7">
        <v>268725402</v>
      </c>
      <c r="D88" s="7">
        <v>383096428</v>
      </c>
      <c r="E88" s="7">
        <v>1393820708</v>
      </c>
      <c r="F88" s="7">
        <v>135392699</v>
      </c>
      <c r="G88" s="7">
        <v>6021998366</v>
      </c>
      <c r="H88" s="7">
        <v>134722018</v>
      </c>
      <c r="I88" s="7">
        <v>104724020</v>
      </c>
      <c r="J88" s="7">
        <v>8559357947</v>
      </c>
    </row>
    <row r="89" spans="1:10" x14ac:dyDescent="0.25">
      <c r="A89" t="s">
        <v>84</v>
      </c>
      <c r="B89" s="7">
        <v>55901041</v>
      </c>
      <c r="C89" s="7">
        <v>214760780</v>
      </c>
      <c r="D89" s="7">
        <v>44561325</v>
      </c>
      <c r="E89" s="7">
        <v>63654085</v>
      </c>
      <c r="F89" s="7">
        <v>24458836</v>
      </c>
      <c r="G89" s="7">
        <v>83654894</v>
      </c>
      <c r="H89" s="7">
        <v>62712943</v>
      </c>
      <c r="I89" s="7">
        <v>44876299</v>
      </c>
      <c r="J89" s="7">
        <v>594580203</v>
      </c>
    </row>
    <row r="90" spans="1:10" x14ac:dyDescent="0.25">
      <c r="A90" t="s">
        <v>85</v>
      </c>
      <c r="B90" s="7">
        <v>173742648</v>
      </c>
      <c r="C90" s="7">
        <v>284589592</v>
      </c>
      <c r="D90" s="7">
        <v>172881172</v>
      </c>
      <c r="E90" s="7">
        <v>696836667</v>
      </c>
      <c r="F90" s="7">
        <v>77580020</v>
      </c>
      <c r="G90" s="7">
        <v>782141355</v>
      </c>
      <c r="H90" s="7">
        <v>514592792</v>
      </c>
      <c r="I90" s="7">
        <v>683015946</v>
      </c>
      <c r="J90" s="7">
        <v>3385380192</v>
      </c>
    </row>
    <row r="91" spans="1:10" x14ac:dyDescent="0.25">
      <c r="A91" t="s">
        <v>86</v>
      </c>
      <c r="B91" s="7">
        <v>29188598</v>
      </c>
      <c r="C91" s="7">
        <v>15919980</v>
      </c>
      <c r="D91" s="7">
        <v>1437623900</v>
      </c>
      <c r="E91" s="7">
        <v>211429942</v>
      </c>
      <c r="F91" s="7">
        <v>71461265</v>
      </c>
      <c r="G91" s="7">
        <v>216650115</v>
      </c>
      <c r="H91" s="7">
        <v>79172940</v>
      </c>
      <c r="I91" s="7">
        <v>273361885</v>
      </c>
      <c r="J91" s="7">
        <v>2334808625</v>
      </c>
    </row>
    <row r="92" spans="1:10" x14ac:dyDescent="0.25">
      <c r="A92" t="s">
        <v>87</v>
      </c>
      <c r="B92" s="7">
        <v>103059957</v>
      </c>
      <c r="C92" s="7">
        <v>794098644</v>
      </c>
      <c r="D92" s="7">
        <v>369769828</v>
      </c>
      <c r="E92" s="7">
        <v>491444667</v>
      </c>
      <c r="F92" s="7">
        <v>1852218711</v>
      </c>
      <c r="G92" s="7">
        <v>442036854</v>
      </c>
      <c r="H92" s="7">
        <v>402151436</v>
      </c>
      <c r="I92" s="7">
        <v>845065705</v>
      </c>
      <c r="J92" s="7">
        <v>5299845802</v>
      </c>
    </row>
    <row r="93" spans="1:10" x14ac:dyDescent="0.25">
      <c r="A93" t="s">
        <v>88</v>
      </c>
      <c r="B93" s="7">
        <v>34672565</v>
      </c>
      <c r="C93" s="7">
        <v>75574973</v>
      </c>
      <c r="D93" s="7">
        <v>57825909</v>
      </c>
      <c r="E93" s="7">
        <v>712929273</v>
      </c>
      <c r="F93" s="7">
        <v>68479632</v>
      </c>
      <c r="G93" s="7">
        <v>96897000</v>
      </c>
      <c r="H93" s="7">
        <v>58750076</v>
      </c>
      <c r="I93" s="7">
        <v>126629796</v>
      </c>
      <c r="J93" s="7">
        <v>1231759224</v>
      </c>
    </row>
    <row r="94" spans="1:10" x14ac:dyDescent="0.25">
      <c r="A94" t="s">
        <v>89</v>
      </c>
      <c r="B94" s="7">
        <v>2276079</v>
      </c>
      <c r="C94" s="7">
        <v>7587248</v>
      </c>
      <c r="D94" s="7">
        <v>7645242</v>
      </c>
      <c r="E94" s="7">
        <v>5438515</v>
      </c>
      <c r="F94" s="7">
        <v>2084675</v>
      </c>
      <c r="G94" s="7">
        <v>2897069</v>
      </c>
      <c r="H94" s="7">
        <v>4796930</v>
      </c>
      <c r="I94" s="7">
        <v>3599098</v>
      </c>
      <c r="J94" s="7">
        <v>36324856</v>
      </c>
    </row>
    <row r="95" spans="1:10" x14ac:dyDescent="0.25">
      <c r="A95" t="s">
        <v>90</v>
      </c>
      <c r="B95" s="7">
        <v>42992890</v>
      </c>
      <c r="C95" s="7">
        <v>62747375</v>
      </c>
      <c r="D95" s="7">
        <v>163467054</v>
      </c>
      <c r="E95" s="7">
        <v>205696806</v>
      </c>
      <c r="F95" s="7">
        <v>253288819</v>
      </c>
      <c r="G95" s="7">
        <v>59823299</v>
      </c>
      <c r="H95" s="7">
        <v>1068078157</v>
      </c>
      <c r="I95" s="7">
        <v>167695568</v>
      </c>
      <c r="J95" s="7">
        <v>2023789968</v>
      </c>
    </row>
    <row r="96" spans="1:10" x14ac:dyDescent="0.25">
      <c r="A96" t="s">
        <v>91</v>
      </c>
      <c r="B96" s="7">
        <v>112888340</v>
      </c>
      <c r="C96" s="7">
        <v>107312075</v>
      </c>
      <c r="D96" s="7">
        <v>1166460431</v>
      </c>
      <c r="E96" s="7">
        <v>63892732</v>
      </c>
      <c r="F96" s="7">
        <v>55525943</v>
      </c>
      <c r="G96" s="7">
        <v>591118757</v>
      </c>
      <c r="H96" s="7">
        <v>80218847</v>
      </c>
      <c r="I96" s="7">
        <v>953650793</v>
      </c>
      <c r="J96" s="7">
        <v>3131067918</v>
      </c>
    </row>
    <row r="97" spans="1:10" x14ac:dyDescent="0.25">
      <c r="A97" t="s">
        <v>92</v>
      </c>
      <c r="B97" s="7">
        <v>132459453</v>
      </c>
      <c r="C97" s="7">
        <v>14234259</v>
      </c>
      <c r="D97" s="7">
        <v>63248213</v>
      </c>
      <c r="E97" s="7">
        <v>94029693</v>
      </c>
      <c r="F97" s="7">
        <v>21759568</v>
      </c>
      <c r="G97" s="7">
        <v>178374191</v>
      </c>
      <c r="H97" s="7">
        <v>11828979</v>
      </c>
      <c r="I97" s="7">
        <v>13150157</v>
      </c>
      <c r="J97" s="7">
        <v>529084513</v>
      </c>
    </row>
    <row r="98" spans="1:10" x14ac:dyDescent="0.25">
      <c r="A98" t="s">
        <v>93</v>
      </c>
      <c r="B98" s="7">
        <v>67711164</v>
      </c>
      <c r="C98" s="7">
        <v>282679729</v>
      </c>
      <c r="D98" s="7">
        <v>85597585</v>
      </c>
      <c r="E98" s="7">
        <v>33087985</v>
      </c>
      <c r="F98" s="7">
        <v>128821178</v>
      </c>
      <c r="G98" s="7">
        <v>251189503</v>
      </c>
      <c r="H98" s="7">
        <v>523295096</v>
      </c>
      <c r="I98" s="7">
        <v>25116328</v>
      </c>
      <c r="J98" s="7">
        <v>1397498568</v>
      </c>
    </row>
    <row r="99" spans="1:10" x14ac:dyDescent="0.25">
      <c r="A99" t="s">
        <v>94</v>
      </c>
      <c r="B99" s="7">
        <v>111250272</v>
      </c>
      <c r="C99" s="7">
        <v>788935144</v>
      </c>
      <c r="D99" s="7">
        <v>134316023</v>
      </c>
      <c r="E99" s="7">
        <v>158561507</v>
      </c>
      <c r="F99" s="7">
        <v>2437589022</v>
      </c>
      <c r="G99" s="7">
        <v>302383209</v>
      </c>
      <c r="H99" s="7">
        <v>194463628</v>
      </c>
      <c r="I99" s="7">
        <v>250419450</v>
      </c>
      <c r="J99" s="7">
        <v>4377918255</v>
      </c>
    </row>
    <row r="100" spans="1:10" x14ac:dyDescent="0.25">
      <c r="A100" t="s">
        <v>95</v>
      </c>
      <c r="B100" s="7">
        <v>11141817</v>
      </c>
      <c r="C100" s="7">
        <v>22580353</v>
      </c>
      <c r="D100" s="7">
        <v>17256125</v>
      </c>
      <c r="E100" s="7">
        <v>12272142</v>
      </c>
      <c r="F100" s="7">
        <v>31627837</v>
      </c>
      <c r="G100" s="7">
        <v>15893865</v>
      </c>
      <c r="H100" s="7">
        <v>42657979</v>
      </c>
      <c r="I100" s="7">
        <v>140734715</v>
      </c>
      <c r="J100" s="7">
        <v>294164833</v>
      </c>
    </row>
    <row r="101" spans="1:10" x14ac:dyDescent="0.25">
      <c r="A101" t="s">
        <v>96</v>
      </c>
      <c r="B101" s="7">
        <v>12148143</v>
      </c>
      <c r="C101" s="7">
        <v>84658723</v>
      </c>
      <c r="D101" s="7">
        <v>33462141</v>
      </c>
      <c r="E101" s="7">
        <v>110485587</v>
      </c>
      <c r="F101" s="7">
        <v>90801722</v>
      </c>
      <c r="G101" s="7">
        <v>16910994</v>
      </c>
      <c r="H101" s="7">
        <v>276415178</v>
      </c>
      <c r="I101" s="7">
        <v>6373460</v>
      </c>
      <c r="J101" s="7">
        <v>631255948</v>
      </c>
    </row>
    <row r="102" spans="1:10" x14ac:dyDescent="0.25">
      <c r="A102" t="s">
        <v>97</v>
      </c>
      <c r="B102" s="7">
        <v>1402278212</v>
      </c>
      <c r="C102" s="7">
        <v>261046137</v>
      </c>
      <c r="D102" s="7">
        <v>2412552260</v>
      </c>
      <c r="E102" s="7">
        <v>592690322</v>
      </c>
      <c r="F102" s="7">
        <v>357765072</v>
      </c>
      <c r="G102" s="7">
        <v>798843623</v>
      </c>
      <c r="H102" s="7">
        <v>795133253</v>
      </c>
      <c r="I102" s="7">
        <v>110641217</v>
      </c>
      <c r="J102" s="7">
        <v>6730950096</v>
      </c>
    </row>
    <row r="103" spans="1:10" x14ac:dyDescent="0.25">
      <c r="A103" t="s">
        <v>12</v>
      </c>
      <c r="B103" s="7">
        <v>2631924597</v>
      </c>
      <c r="C103" s="7">
        <v>5177644678</v>
      </c>
      <c r="D103" s="7">
        <v>7208201162</v>
      </c>
      <c r="E103" s="7">
        <v>5266860072</v>
      </c>
      <c r="F103" s="7">
        <v>6506586312</v>
      </c>
      <c r="G103" s="7">
        <v>10705413336</v>
      </c>
      <c r="H103" s="7">
        <v>4504471916</v>
      </c>
      <c r="I103" s="7">
        <v>4006487981</v>
      </c>
      <c r="J103" s="7">
        <v>46007590054</v>
      </c>
    </row>
    <row r="104" spans="1:10" x14ac:dyDescent="0.25">
      <c r="C104" s="7"/>
      <c r="D104" s="7"/>
      <c r="E104" s="7"/>
      <c r="F104" s="7"/>
      <c r="G104" s="7"/>
      <c r="H104" s="7"/>
      <c r="I104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6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8"/>
  <sheetViews>
    <sheetView zoomScale="70" zoomScaleNormal="70" workbookViewId="0">
      <selection activeCell="F14" sqref="F14"/>
    </sheetView>
  </sheetViews>
  <sheetFormatPr defaultColWidth="8.85546875" defaultRowHeight="15" x14ac:dyDescent="0.25"/>
  <cols>
    <col min="1" max="1" width="20.28515625" customWidth="1"/>
    <col min="2" max="9" width="23" style="1" customWidth="1"/>
    <col min="10" max="10" width="23" customWidth="1"/>
  </cols>
  <sheetData>
    <row r="1" spans="1:10" x14ac:dyDescent="0.25">
      <c r="A1" s="5" t="s">
        <v>72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135</v>
      </c>
      <c r="C3" s="7">
        <v>156</v>
      </c>
      <c r="D3" s="7">
        <v>171</v>
      </c>
      <c r="E3" s="7">
        <v>270</v>
      </c>
      <c r="F3" s="7">
        <v>340</v>
      </c>
      <c r="G3" s="7">
        <v>540</v>
      </c>
      <c r="H3" s="7">
        <v>491</v>
      </c>
      <c r="I3" s="7">
        <v>750</v>
      </c>
      <c r="J3" s="7">
        <v>2853</v>
      </c>
    </row>
    <row r="4" spans="1:10" x14ac:dyDescent="0.25">
      <c r="A4" t="s">
        <v>77</v>
      </c>
      <c r="B4" s="7">
        <v>897</v>
      </c>
      <c r="C4" s="7">
        <v>1073</v>
      </c>
      <c r="D4" s="7">
        <v>1098</v>
      </c>
      <c r="E4" s="7">
        <v>1524</v>
      </c>
      <c r="F4" s="7">
        <v>1816</v>
      </c>
      <c r="G4" s="7">
        <v>2810</v>
      </c>
      <c r="H4" s="7">
        <v>2538</v>
      </c>
      <c r="I4" s="7">
        <v>2661</v>
      </c>
      <c r="J4" s="7">
        <v>14417</v>
      </c>
    </row>
    <row r="5" spans="1:10" x14ac:dyDescent="0.25">
      <c r="A5" t="s">
        <v>78</v>
      </c>
      <c r="B5" s="7">
        <v>292</v>
      </c>
      <c r="C5" s="7">
        <v>304</v>
      </c>
      <c r="D5" s="7">
        <v>391</v>
      </c>
      <c r="E5" s="7">
        <v>431</v>
      </c>
      <c r="F5" s="7">
        <v>495</v>
      </c>
      <c r="G5" s="7">
        <v>644</v>
      </c>
      <c r="H5" s="7">
        <v>627</v>
      </c>
      <c r="I5" s="7">
        <v>673</v>
      </c>
      <c r="J5" s="7">
        <v>3857</v>
      </c>
    </row>
    <row r="6" spans="1:10" x14ac:dyDescent="0.25">
      <c r="A6" t="s">
        <v>79</v>
      </c>
      <c r="B6" s="7">
        <v>512</v>
      </c>
      <c r="C6" s="7">
        <v>397</v>
      </c>
      <c r="D6" s="7">
        <v>490</v>
      </c>
      <c r="E6" s="7">
        <v>771</v>
      </c>
      <c r="F6" s="7">
        <v>675</v>
      </c>
      <c r="G6" s="7">
        <v>878</v>
      </c>
      <c r="H6" s="7">
        <v>1095</v>
      </c>
      <c r="I6" s="7">
        <v>1079</v>
      </c>
      <c r="J6" s="7">
        <v>5897</v>
      </c>
    </row>
    <row r="7" spans="1:10" x14ac:dyDescent="0.25">
      <c r="A7" t="s">
        <v>80</v>
      </c>
      <c r="B7" s="7">
        <v>1300</v>
      </c>
      <c r="C7" s="7">
        <v>1505</v>
      </c>
      <c r="D7" s="7">
        <v>1561</v>
      </c>
      <c r="E7" s="7">
        <v>1718</v>
      </c>
      <c r="F7" s="7">
        <v>1494</v>
      </c>
      <c r="G7" s="7">
        <v>1530</v>
      </c>
      <c r="H7" s="7">
        <v>1365</v>
      </c>
      <c r="I7" s="7">
        <v>1568</v>
      </c>
      <c r="J7" s="7">
        <v>12041</v>
      </c>
    </row>
    <row r="8" spans="1:10" x14ac:dyDescent="0.25">
      <c r="A8" t="s">
        <v>81</v>
      </c>
      <c r="B8" s="7">
        <v>1020</v>
      </c>
      <c r="C8" s="7">
        <v>1097</v>
      </c>
      <c r="D8" s="7">
        <v>1327</v>
      </c>
      <c r="E8" s="7">
        <v>1840</v>
      </c>
      <c r="F8" s="7">
        <v>1461</v>
      </c>
      <c r="G8" s="7">
        <v>2191</v>
      </c>
      <c r="H8" s="7">
        <v>2591</v>
      </c>
      <c r="I8" s="7">
        <v>2870</v>
      </c>
      <c r="J8" s="7">
        <v>14397</v>
      </c>
    </row>
    <row r="9" spans="1:10" x14ac:dyDescent="0.25">
      <c r="A9" t="s">
        <v>82</v>
      </c>
      <c r="B9" s="7">
        <v>1556</v>
      </c>
      <c r="C9" s="7">
        <v>1958</v>
      </c>
      <c r="D9" s="7">
        <v>2406</v>
      </c>
      <c r="E9" s="7">
        <v>3056</v>
      </c>
      <c r="F9" s="7">
        <v>3390</v>
      </c>
      <c r="G9" s="7">
        <v>4336</v>
      </c>
      <c r="H9" s="7">
        <v>4404</v>
      </c>
      <c r="I9" s="7">
        <v>5141</v>
      </c>
      <c r="J9" s="7">
        <v>26247</v>
      </c>
    </row>
    <row r="10" spans="1:10" x14ac:dyDescent="0.25">
      <c r="A10" t="s">
        <v>83</v>
      </c>
      <c r="B10" s="7">
        <v>2339</v>
      </c>
      <c r="C10" s="7">
        <v>2662</v>
      </c>
      <c r="D10" s="7">
        <v>2985</v>
      </c>
      <c r="E10" s="7">
        <v>4150</v>
      </c>
      <c r="F10" s="7">
        <v>4376</v>
      </c>
      <c r="G10" s="7">
        <v>5107</v>
      </c>
      <c r="H10" s="7">
        <v>4819</v>
      </c>
      <c r="I10" s="7">
        <v>5679</v>
      </c>
      <c r="J10" s="7">
        <v>32117</v>
      </c>
    </row>
    <row r="11" spans="1:10" x14ac:dyDescent="0.25">
      <c r="A11" t="s">
        <v>84</v>
      </c>
      <c r="B11" s="7">
        <v>1105</v>
      </c>
      <c r="C11" s="7">
        <v>1272</v>
      </c>
      <c r="D11" s="7">
        <v>1230</v>
      </c>
      <c r="E11" s="7">
        <v>1802</v>
      </c>
      <c r="F11" s="7">
        <v>1739</v>
      </c>
      <c r="G11" s="7">
        <v>2168</v>
      </c>
      <c r="H11" s="7">
        <v>1919</v>
      </c>
      <c r="I11" s="7">
        <v>2271</v>
      </c>
      <c r="J11" s="7">
        <v>13506</v>
      </c>
    </row>
    <row r="12" spans="1:10" x14ac:dyDescent="0.25">
      <c r="A12" t="s">
        <v>85</v>
      </c>
      <c r="B12" s="7">
        <v>2663</v>
      </c>
      <c r="C12" s="7">
        <v>2651</v>
      </c>
      <c r="D12" s="7">
        <v>3303</v>
      </c>
      <c r="E12" s="7">
        <v>4061</v>
      </c>
      <c r="F12" s="7">
        <v>4793</v>
      </c>
      <c r="G12" s="7">
        <v>6046</v>
      </c>
      <c r="H12" s="7">
        <v>5924</v>
      </c>
      <c r="I12" s="7">
        <v>6439</v>
      </c>
      <c r="J12" s="7">
        <v>35880</v>
      </c>
    </row>
    <row r="13" spans="1:10" x14ac:dyDescent="0.25">
      <c r="A13" t="s">
        <v>86</v>
      </c>
      <c r="B13" s="7">
        <v>1023</v>
      </c>
      <c r="C13" s="7">
        <v>1019</v>
      </c>
      <c r="D13" s="7">
        <v>1418</v>
      </c>
      <c r="E13" s="7">
        <v>2002</v>
      </c>
      <c r="F13" s="7">
        <v>2179</v>
      </c>
      <c r="G13" s="7">
        <v>2211</v>
      </c>
      <c r="H13" s="7">
        <v>2073</v>
      </c>
      <c r="I13" s="7">
        <v>2286</v>
      </c>
      <c r="J13" s="7">
        <v>14211</v>
      </c>
    </row>
    <row r="14" spans="1:10" x14ac:dyDescent="0.25">
      <c r="A14" t="s">
        <v>87</v>
      </c>
      <c r="B14" s="7">
        <v>4658</v>
      </c>
      <c r="C14" s="7">
        <v>5357</v>
      </c>
      <c r="D14" s="7">
        <v>6189</v>
      </c>
      <c r="E14" s="7">
        <v>7347</v>
      </c>
      <c r="F14" s="7">
        <v>9203</v>
      </c>
      <c r="G14" s="7">
        <v>9961</v>
      </c>
      <c r="H14" s="7">
        <v>9885</v>
      </c>
      <c r="I14" s="7">
        <v>11796</v>
      </c>
      <c r="J14" s="7">
        <v>64396</v>
      </c>
    </row>
    <row r="15" spans="1:10" x14ac:dyDescent="0.25">
      <c r="A15" t="s">
        <v>88</v>
      </c>
      <c r="B15" s="7">
        <v>939</v>
      </c>
      <c r="C15" s="7">
        <v>1383</v>
      </c>
      <c r="D15" s="7">
        <v>1828</v>
      </c>
      <c r="E15" s="7">
        <v>2009</v>
      </c>
      <c r="F15" s="7">
        <v>2556</v>
      </c>
      <c r="G15" s="7">
        <v>4543</v>
      </c>
      <c r="H15" s="7">
        <v>4122</v>
      </c>
      <c r="I15" s="7">
        <v>4057</v>
      </c>
      <c r="J15" s="7">
        <v>21437</v>
      </c>
    </row>
    <row r="16" spans="1:10" x14ac:dyDescent="0.25">
      <c r="A16" t="s">
        <v>89</v>
      </c>
      <c r="B16" s="7">
        <v>352</v>
      </c>
      <c r="C16" s="7">
        <v>243</v>
      </c>
      <c r="D16" s="7">
        <v>274</v>
      </c>
      <c r="E16" s="7">
        <v>408</v>
      </c>
      <c r="F16" s="7">
        <v>305</v>
      </c>
      <c r="G16" s="7">
        <v>645</v>
      </c>
      <c r="H16" s="7">
        <v>692</v>
      </c>
      <c r="I16" s="7">
        <v>617</v>
      </c>
      <c r="J16" s="7">
        <v>3536</v>
      </c>
    </row>
    <row r="17" spans="1:10" x14ac:dyDescent="0.25">
      <c r="A17" t="s">
        <v>90</v>
      </c>
      <c r="B17" s="7">
        <v>2435</v>
      </c>
      <c r="C17" s="7">
        <v>2791</v>
      </c>
      <c r="D17" s="7">
        <v>3114</v>
      </c>
      <c r="E17" s="7">
        <v>4097</v>
      </c>
      <c r="F17" s="7">
        <v>4233</v>
      </c>
      <c r="G17" s="7">
        <v>6130</v>
      </c>
      <c r="H17" s="7">
        <v>5728</v>
      </c>
      <c r="I17" s="7">
        <v>6044</v>
      </c>
      <c r="J17" s="7">
        <v>34572</v>
      </c>
    </row>
    <row r="18" spans="1:10" x14ac:dyDescent="0.25">
      <c r="A18" t="s">
        <v>91</v>
      </c>
      <c r="B18" s="7">
        <v>1437</v>
      </c>
      <c r="C18" s="7">
        <v>1463</v>
      </c>
      <c r="D18" s="7">
        <v>2174</v>
      </c>
      <c r="E18" s="7">
        <v>2812</v>
      </c>
      <c r="F18" s="7">
        <v>2956</v>
      </c>
      <c r="G18" s="7">
        <v>3422</v>
      </c>
      <c r="H18" s="7">
        <v>3345</v>
      </c>
      <c r="I18" s="7">
        <v>3758</v>
      </c>
      <c r="J18" s="7">
        <v>21367</v>
      </c>
    </row>
    <row r="19" spans="1:10" x14ac:dyDescent="0.25">
      <c r="A19" t="s">
        <v>92</v>
      </c>
      <c r="B19" s="7">
        <v>1293</v>
      </c>
      <c r="C19" s="7">
        <v>1401</v>
      </c>
      <c r="D19" s="7">
        <v>1904</v>
      </c>
      <c r="E19" s="7">
        <v>1864</v>
      </c>
      <c r="F19" s="7">
        <v>2160</v>
      </c>
      <c r="G19" s="7">
        <v>2798</v>
      </c>
      <c r="H19" s="7">
        <v>2856</v>
      </c>
      <c r="I19" s="7">
        <v>3126</v>
      </c>
      <c r="J19" s="7">
        <v>17402</v>
      </c>
    </row>
    <row r="20" spans="1:10" x14ac:dyDescent="0.25">
      <c r="A20" t="s">
        <v>93</v>
      </c>
      <c r="B20" s="7">
        <v>1499</v>
      </c>
      <c r="C20" s="7">
        <v>1663</v>
      </c>
      <c r="D20" s="7">
        <v>2217</v>
      </c>
      <c r="E20" s="7">
        <v>2699</v>
      </c>
      <c r="F20" s="7">
        <v>2895</v>
      </c>
      <c r="G20" s="7">
        <v>3659</v>
      </c>
      <c r="H20" s="7">
        <v>3720</v>
      </c>
      <c r="I20" s="7">
        <v>4214</v>
      </c>
      <c r="J20" s="7">
        <v>22566</v>
      </c>
    </row>
    <row r="21" spans="1:10" x14ac:dyDescent="0.25">
      <c r="A21" t="s">
        <v>94</v>
      </c>
      <c r="B21" s="7">
        <v>2489</v>
      </c>
      <c r="C21" s="7">
        <v>2988</v>
      </c>
      <c r="D21" s="7">
        <v>3168</v>
      </c>
      <c r="E21" s="7">
        <v>3987</v>
      </c>
      <c r="F21" s="7">
        <v>4023</v>
      </c>
      <c r="G21" s="7">
        <v>4848</v>
      </c>
      <c r="H21" s="7">
        <v>4911</v>
      </c>
      <c r="I21" s="7">
        <v>5362</v>
      </c>
      <c r="J21" s="7">
        <v>31776</v>
      </c>
    </row>
    <row r="22" spans="1:10" x14ac:dyDescent="0.25">
      <c r="A22" t="s">
        <v>95</v>
      </c>
      <c r="B22" s="7">
        <v>912</v>
      </c>
      <c r="C22" s="7">
        <v>1146</v>
      </c>
      <c r="D22" s="7">
        <v>1195</v>
      </c>
      <c r="E22" s="7">
        <v>1321</v>
      </c>
      <c r="F22" s="7">
        <v>1257</v>
      </c>
      <c r="G22" s="7">
        <v>1441</v>
      </c>
      <c r="H22" s="7">
        <v>1292</v>
      </c>
      <c r="I22" s="7">
        <v>1412</v>
      </c>
      <c r="J22" s="7">
        <v>9976</v>
      </c>
    </row>
    <row r="23" spans="1:10" x14ac:dyDescent="0.25">
      <c r="A23" t="s">
        <v>96</v>
      </c>
      <c r="B23" s="7">
        <v>543</v>
      </c>
      <c r="C23" s="7">
        <v>726</v>
      </c>
      <c r="D23" s="7">
        <v>819</v>
      </c>
      <c r="E23" s="7">
        <v>908</v>
      </c>
      <c r="F23" s="7">
        <v>991</v>
      </c>
      <c r="G23" s="7">
        <v>1562</v>
      </c>
      <c r="H23" s="7">
        <v>1523</v>
      </c>
      <c r="I23" s="7">
        <v>1626</v>
      </c>
      <c r="J23" s="7">
        <v>8698</v>
      </c>
    </row>
    <row r="24" spans="1:10" x14ac:dyDescent="0.25">
      <c r="A24" t="s">
        <v>97</v>
      </c>
      <c r="B24" s="7">
        <v>3250</v>
      </c>
      <c r="C24" s="7">
        <v>3303</v>
      </c>
      <c r="D24" s="7">
        <v>3583</v>
      </c>
      <c r="E24" s="7">
        <v>4997</v>
      </c>
      <c r="F24" s="7">
        <v>5079</v>
      </c>
      <c r="G24" s="7">
        <v>5985</v>
      </c>
      <c r="H24" s="7">
        <v>5559</v>
      </c>
      <c r="I24" s="7">
        <v>6188</v>
      </c>
      <c r="J24" s="7">
        <v>37944</v>
      </c>
    </row>
    <row r="25" spans="1:10" x14ac:dyDescent="0.25">
      <c r="A25" t="s">
        <v>12</v>
      </c>
      <c r="B25" s="7">
        <v>32649</v>
      </c>
      <c r="C25" s="7">
        <v>36558</v>
      </c>
      <c r="D25" s="7">
        <v>42845</v>
      </c>
      <c r="E25" s="7">
        <v>54074</v>
      </c>
      <c r="F25" s="7">
        <v>58416</v>
      </c>
      <c r="G25" s="7">
        <v>73455</v>
      </c>
      <c r="H25" s="7">
        <v>71479</v>
      </c>
      <c r="I25" s="7">
        <v>79617</v>
      </c>
      <c r="J25" s="7">
        <v>449093</v>
      </c>
    </row>
    <row r="27" spans="1:10" x14ac:dyDescent="0.25">
      <c r="A27" s="4" t="s">
        <v>73</v>
      </c>
    </row>
    <row r="28" spans="1:10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7">
        <v>272997961</v>
      </c>
      <c r="C29" s="7">
        <v>335763000</v>
      </c>
      <c r="D29" s="7">
        <v>192646531</v>
      </c>
      <c r="E29" s="7">
        <v>432059775</v>
      </c>
      <c r="F29" s="7">
        <v>810147464</v>
      </c>
      <c r="G29" s="7">
        <v>1763352843</v>
      </c>
      <c r="H29" s="7">
        <v>7764756644</v>
      </c>
      <c r="I29" s="7">
        <v>1678464209</v>
      </c>
      <c r="J29" s="7">
        <v>13250188427</v>
      </c>
    </row>
    <row r="30" spans="1:10" x14ac:dyDescent="0.25">
      <c r="A30" t="s">
        <v>77</v>
      </c>
      <c r="B30" s="7">
        <v>689830238</v>
      </c>
      <c r="C30" s="7">
        <v>446814258</v>
      </c>
      <c r="D30" s="7">
        <v>576117672</v>
      </c>
      <c r="E30" s="7">
        <v>585150880</v>
      </c>
      <c r="F30" s="7">
        <v>794547453</v>
      </c>
      <c r="G30" s="7">
        <v>993162890</v>
      </c>
      <c r="H30" s="7">
        <v>1604954531</v>
      </c>
      <c r="I30" s="7">
        <v>2585041366</v>
      </c>
      <c r="J30" s="7">
        <v>8275619288</v>
      </c>
    </row>
    <row r="31" spans="1:10" x14ac:dyDescent="0.25">
      <c r="A31" t="s">
        <v>78</v>
      </c>
      <c r="B31" s="7">
        <v>59952251</v>
      </c>
      <c r="C31" s="7">
        <v>113715662</v>
      </c>
      <c r="D31" s="7">
        <v>102922713</v>
      </c>
      <c r="E31" s="7">
        <v>81473455</v>
      </c>
      <c r="F31" s="7">
        <v>113770394</v>
      </c>
      <c r="G31" s="7">
        <v>120681100</v>
      </c>
      <c r="H31" s="7">
        <v>286813500</v>
      </c>
      <c r="I31" s="7">
        <v>409208391</v>
      </c>
      <c r="J31" s="7">
        <v>1288537466</v>
      </c>
    </row>
    <row r="32" spans="1:10" x14ac:dyDescent="0.25">
      <c r="A32" t="s">
        <v>79</v>
      </c>
      <c r="B32" s="7">
        <v>260759117</v>
      </c>
      <c r="C32" s="7">
        <v>125816895</v>
      </c>
      <c r="D32" s="7">
        <v>196151395</v>
      </c>
      <c r="E32" s="7">
        <v>256588902</v>
      </c>
      <c r="F32" s="7">
        <v>332383496</v>
      </c>
      <c r="G32" s="7">
        <v>328308028</v>
      </c>
      <c r="H32" s="7">
        <v>456342275</v>
      </c>
      <c r="I32" s="7">
        <v>998000176</v>
      </c>
      <c r="J32" s="7">
        <v>2954350284</v>
      </c>
    </row>
    <row r="33" spans="1:10" x14ac:dyDescent="0.25">
      <c r="A33" t="s">
        <v>80</v>
      </c>
      <c r="B33" s="7">
        <v>445981073</v>
      </c>
      <c r="C33" s="7">
        <v>687303680</v>
      </c>
      <c r="D33" s="7">
        <v>708524495</v>
      </c>
      <c r="E33" s="7">
        <v>572413777</v>
      </c>
      <c r="F33" s="7">
        <v>569666309</v>
      </c>
      <c r="G33" s="7">
        <v>607430211</v>
      </c>
      <c r="H33" s="7">
        <v>817343215</v>
      </c>
      <c r="I33" s="7">
        <v>935313387</v>
      </c>
      <c r="J33" s="7">
        <v>5343976147</v>
      </c>
    </row>
    <row r="34" spans="1:10" x14ac:dyDescent="0.25">
      <c r="A34" t="s">
        <v>81</v>
      </c>
      <c r="B34" s="7">
        <v>414060934</v>
      </c>
      <c r="C34" s="7">
        <v>584303210</v>
      </c>
      <c r="D34" s="7">
        <v>796077638</v>
      </c>
      <c r="E34" s="7">
        <v>811398262</v>
      </c>
      <c r="F34" s="7">
        <v>733773176</v>
      </c>
      <c r="G34" s="7">
        <v>877869271</v>
      </c>
      <c r="H34" s="7">
        <v>1572874207</v>
      </c>
      <c r="I34" s="7">
        <v>2762267411</v>
      </c>
      <c r="J34" s="7">
        <v>8552624109</v>
      </c>
    </row>
    <row r="35" spans="1:10" x14ac:dyDescent="0.25">
      <c r="A35" t="s">
        <v>82</v>
      </c>
      <c r="B35" s="7">
        <v>1455058488</v>
      </c>
      <c r="C35" s="7">
        <v>931789627</v>
      </c>
      <c r="D35" s="7">
        <v>2661420139</v>
      </c>
      <c r="E35" s="7">
        <v>2641647534</v>
      </c>
      <c r="F35" s="7">
        <v>3521488426</v>
      </c>
      <c r="G35" s="7">
        <v>2554957024</v>
      </c>
      <c r="H35" s="7">
        <v>4032406055</v>
      </c>
      <c r="I35" s="7">
        <v>8650743834</v>
      </c>
      <c r="J35" s="7">
        <v>26449511127</v>
      </c>
    </row>
    <row r="36" spans="1:10" x14ac:dyDescent="0.25">
      <c r="A36" t="s">
        <v>83</v>
      </c>
      <c r="B36" s="7">
        <v>1031815050</v>
      </c>
      <c r="C36" s="7">
        <v>1146468897</v>
      </c>
      <c r="D36" s="7">
        <v>1964461816</v>
      </c>
      <c r="E36" s="7">
        <v>2365074874</v>
      </c>
      <c r="F36" s="7">
        <v>2257291322</v>
      </c>
      <c r="G36" s="7">
        <v>2906238548</v>
      </c>
      <c r="H36" s="7">
        <v>3595234354</v>
      </c>
      <c r="I36" s="7">
        <v>5243634100</v>
      </c>
      <c r="J36" s="7">
        <v>20510218961</v>
      </c>
    </row>
    <row r="37" spans="1:10" x14ac:dyDescent="0.25">
      <c r="A37" t="s">
        <v>84</v>
      </c>
      <c r="B37" s="7">
        <v>321006211</v>
      </c>
      <c r="C37" s="7">
        <v>525536451</v>
      </c>
      <c r="D37" s="7">
        <v>469188989</v>
      </c>
      <c r="E37" s="7">
        <v>618445770</v>
      </c>
      <c r="F37" s="7">
        <v>673324157</v>
      </c>
      <c r="G37" s="7">
        <v>727185588</v>
      </c>
      <c r="H37" s="7">
        <v>976684620</v>
      </c>
      <c r="I37" s="7">
        <v>1424403889</v>
      </c>
      <c r="J37" s="7">
        <v>5735775675</v>
      </c>
    </row>
    <row r="38" spans="1:10" x14ac:dyDescent="0.25">
      <c r="A38" t="s">
        <v>85</v>
      </c>
      <c r="B38" s="7">
        <v>1276001614</v>
      </c>
      <c r="C38" s="7">
        <v>1668594929</v>
      </c>
      <c r="D38" s="7">
        <v>2585004439</v>
      </c>
      <c r="E38" s="7">
        <v>2350463230</v>
      </c>
      <c r="F38" s="7">
        <v>2810384806</v>
      </c>
      <c r="G38" s="7">
        <v>3375550049</v>
      </c>
      <c r="H38" s="7">
        <v>5670402014</v>
      </c>
      <c r="I38" s="7">
        <v>5798869939</v>
      </c>
      <c r="J38" s="7">
        <v>25535271020</v>
      </c>
    </row>
    <row r="39" spans="1:10" x14ac:dyDescent="0.25">
      <c r="A39" t="s">
        <v>86</v>
      </c>
      <c r="B39" s="7">
        <v>464688745</v>
      </c>
      <c r="C39" s="7">
        <v>724404330</v>
      </c>
      <c r="D39" s="7">
        <v>1231919135</v>
      </c>
      <c r="E39" s="7">
        <v>1243076635</v>
      </c>
      <c r="F39" s="7">
        <v>1457928457</v>
      </c>
      <c r="G39" s="7">
        <v>1730190495</v>
      </c>
      <c r="H39" s="7">
        <v>2984391327</v>
      </c>
      <c r="I39" s="7">
        <v>1677550756</v>
      </c>
      <c r="J39" s="7">
        <v>11514149880</v>
      </c>
    </row>
    <row r="40" spans="1:10" x14ac:dyDescent="0.25">
      <c r="A40" t="s">
        <v>87</v>
      </c>
      <c r="B40" s="7">
        <v>2215864206</v>
      </c>
      <c r="C40" s="7">
        <v>2305805246</v>
      </c>
      <c r="D40" s="7">
        <v>6358326142</v>
      </c>
      <c r="E40" s="7">
        <v>4976479844</v>
      </c>
      <c r="F40" s="7">
        <v>8462476818</v>
      </c>
      <c r="G40" s="7">
        <v>5186967637</v>
      </c>
      <c r="H40" s="7">
        <v>7412622191</v>
      </c>
      <c r="I40" s="7">
        <v>9837541227</v>
      </c>
      <c r="J40" s="7">
        <v>46756083311</v>
      </c>
    </row>
    <row r="41" spans="1:10" x14ac:dyDescent="0.25">
      <c r="A41" t="s">
        <v>88</v>
      </c>
      <c r="B41" s="7">
        <v>292498994</v>
      </c>
      <c r="C41" s="7">
        <v>630300927</v>
      </c>
      <c r="D41" s="7">
        <v>719691938</v>
      </c>
      <c r="E41" s="7">
        <v>767305961</v>
      </c>
      <c r="F41" s="7">
        <v>1250462519</v>
      </c>
      <c r="G41" s="7">
        <v>1882090795</v>
      </c>
      <c r="H41" s="7">
        <v>2633420668</v>
      </c>
      <c r="I41" s="7">
        <v>4304088404</v>
      </c>
      <c r="J41" s="7">
        <v>12479860206</v>
      </c>
    </row>
    <row r="42" spans="1:10" x14ac:dyDescent="0.25">
      <c r="A42" t="s">
        <v>89</v>
      </c>
      <c r="B42" s="7">
        <v>127602810</v>
      </c>
      <c r="C42" s="7">
        <v>71594149</v>
      </c>
      <c r="D42" s="7">
        <v>132073268</v>
      </c>
      <c r="E42" s="7">
        <v>166633550</v>
      </c>
      <c r="F42" s="7">
        <v>154156925</v>
      </c>
      <c r="G42" s="7">
        <v>175156622</v>
      </c>
      <c r="H42" s="7">
        <v>459187961</v>
      </c>
      <c r="I42" s="7">
        <v>618636643</v>
      </c>
      <c r="J42" s="7">
        <v>1905041928</v>
      </c>
    </row>
    <row r="43" spans="1:10" x14ac:dyDescent="0.25">
      <c r="A43" t="s">
        <v>90</v>
      </c>
      <c r="B43" s="7">
        <v>1397186682</v>
      </c>
      <c r="C43" s="7">
        <v>1651445279</v>
      </c>
      <c r="D43" s="7">
        <v>1749311497</v>
      </c>
      <c r="E43" s="7">
        <v>2405164979</v>
      </c>
      <c r="F43" s="7">
        <v>2202149627</v>
      </c>
      <c r="G43" s="7">
        <v>2133532016</v>
      </c>
      <c r="H43" s="7">
        <v>3559617167</v>
      </c>
      <c r="I43" s="7">
        <v>4651438866</v>
      </c>
      <c r="J43" s="7">
        <v>19749846113</v>
      </c>
    </row>
    <row r="44" spans="1:10" x14ac:dyDescent="0.25">
      <c r="A44" t="s">
        <v>91</v>
      </c>
      <c r="B44" s="7">
        <v>774858281</v>
      </c>
      <c r="C44" s="7">
        <v>807241643</v>
      </c>
      <c r="D44" s="7">
        <v>1464925620</v>
      </c>
      <c r="E44" s="7">
        <v>1847311148</v>
      </c>
      <c r="F44" s="7">
        <v>1277941199</v>
      </c>
      <c r="G44" s="7">
        <v>1948664683</v>
      </c>
      <c r="H44" s="7">
        <v>5251680518</v>
      </c>
      <c r="I44" s="7">
        <v>5045610549</v>
      </c>
      <c r="J44" s="7">
        <v>18418233641</v>
      </c>
    </row>
    <row r="45" spans="1:10" x14ac:dyDescent="0.25">
      <c r="A45" t="s">
        <v>92</v>
      </c>
      <c r="B45" s="7">
        <v>574895786</v>
      </c>
      <c r="C45" s="7">
        <v>468687237</v>
      </c>
      <c r="D45" s="7">
        <v>795812610</v>
      </c>
      <c r="E45" s="7">
        <v>635630467</v>
      </c>
      <c r="F45" s="7">
        <v>783761695</v>
      </c>
      <c r="G45" s="7">
        <v>986657342</v>
      </c>
      <c r="H45" s="7">
        <v>1533122707</v>
      </c>
      <c r="I45" s="7">
        <v>3233024529</v>
      </c>
      <c r="J45" s="7">
        <v>9011592373</v>
      </c>
    </row>
    <row r="46" spans="1:10" x14ac:dyDescent="0.25">
      <c r="A46" t="s">
        <v>93</v>
      </c>
      <c r="B46" s="7">
        <v>777570299</v>
      </c>
      <c r="C46" s="7">
        <v>1138770191</v>
      </c>
      <c r="D46" s="7">
        <v>1637121280</v>
      </c>
      <c r="E46" s="7">
        <v>1875864566</v>
      </c>
      <c r="F46" s="7">
        <v>3832473376</v>
      </c>
      <c r="G46" s="7">
        <v>2054130695</v>
      </c>
      <c r="H46" s="7">
        <v>11346788222</v>
      </c>
      <c r="I46" s="7">
        <v>5041187033</v>
      </c>
      <c r="J46" s="7">
        <v>27703905662</v>
      </c>
    </row>
    <row r="47" spans="1:10" x14ac:dyDescent="0.25">
      <c r="A47" t="s">
        <v>94</v>
      </c>
      <c r="B47" s="7">
        <v>1044675698</v>
      </c>
      <c r="C47" s="7">
        <v>1772019778</v>
      </c>
      <c r="D47" s="7">
        <v>1956725123</v>
      </c>
      <c r="E47" s="7">
        <v>1759934590</v>
      </c>
      <c r="F47" s="7">
        <v>2042962320</v>
      </c>
      <c r="G47" s="7">
        <v>2811671846</v>
      </c>
      <c r="H47" s="7">
        <v>4959984000</v>
      </c>
      <c r="I47" s="7">
        <v>3826358100</v>
      </c>
      <c r="J47" s="7">
        <v>20174331455</v>
      </c>
    </row>
    <row r="48" spans="1:10" x14ac:dyDescent="0.25">
      <c r="A48" t="s">
        <v>95</v>
      </c>
      <c r="B48" s="7">
        <v>356925804</v>
      </c>
      <c r="C48" s="7">
        <v>403309357</v>
      </c>
      <c r="D48" s="7">
        <v>401748157</v>
      </c>
      <c r="E48" s="7">
        <v>350379987</v>
      </c>
      <c r="F48" s="7">
        <v>375512545</v>
      </c>
      <c r="G48" s="7">
        <v>459359894</v>
      </c>
      <c r="H48" s="7">
        <v>763579992</v>
      </c>
      <c r="I48" s="7">
        <v>778612390</v>
      </c>
      <c r="J48" s="7">
        <v>3889428126</v>
      </c>
    </row>
    <row r="49" spans="1:10" x14ac:dyDescent="0.25">
      <c r="A49" t="s">
        <v>96</v>
      </c>
      <c r="B49" s="7">
        <v>155052814</v>
      </c>
      <c r="C49" s="7">
        <v>324733230</v>
      </c>
      <c r="D49" s="7">
        <v>317990542</v>
      </c>
      <c r="E49" s="7">
        <v>431230957</v>
      </c>
      <c r="F49" s="7">
        <v>413389929</v>
      </c>
      <c r="G49" s="7">
        <v>591161807</v>
      </c>
      <c r="H49" s="7">
        <v>1279453126</v>
      </c>
      <c r="I49" s="7">
        <v>1284138504</v>
      </c>
      <c r="J49" s="7">
        <v>4797150909</v>
      </c>
    </row>
    <row r="50" spans="1:10" x14ac:dyDescent="0.25">
      <c r="A50" t="s">
        <v>97</v>
      </c>
      <c r="B50" s="7">
        <v>1129332046</v>
      </c>
      <c r="C50" s="7">
        <v>1335807609</v>
      </c>
      <c r="D50" s="7">
        <v>2323146923</v>
      </c>
      <c r="E50" s="7">
        <v>2160329319</v>
      </c>
      <c r="F50" s="7">
        <v>4688111531</v>
      </c>
      <c r="G50" s="7">
        <v>2690684055</v>
      </c>
      <c r="H50" s="7">
        <v>4686482649</v>
      </c>
      <c r="I50" s="7">
        <v>7721273539</v>
      </c>
      <c r="J50" s="7">
        <v>26735167671</v>
      </c>
    </row>
    <row r="51" spans="1:10" x14ac:dyDescent="0.25">
      <c r="A51" t="s">
        <v>12</v>
      </c>
      <c r="B51" s="7">
        <v>15538615101</v>
      </c>
      <c r="C51" s="7">
        <v>18200225586</v>
      </c>
      <c r="D51" s="7">
        <v>29341308061</v>
      </c>
      <c r="E51" s="7">
        <v>29334058463</v>
      </c>
      <c r="F51" s="7">
        <v>39558103941</v>
      </c>
      <c r="G51" s="7">
        <v>36905003437</v>
      </c>
      <c r="H51" s="7">
        <v>73648141945</v>
      </c>
      <c r="I51" s="7">
        <v>78505407245</v>
      </c>
      <c r="J51" s="7">
        <v>321030863779</v>
      </c>
    </row>
    <row r="52" spans="1:10" x14ac:dyDescent="0.25">
      <c r="B52" s="7"/>
      <c r="C52" s="7"/>
      <c r="D52" s="7"/>
      <c r="E52" s="7"/>
      <c r="F52" s="7"/>
      <c r="G52" s="7"/>
      <c r="H52" s="7"/>
      <c r="I52" s="7"/>
    </row>
    <row r="53" spans="1:10" x14ac:dyDescent="0.25">
      <c r="A53" s="4" t="s">
        <v>57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7">
        <v>96</v>
      </c>
      <c r="C55" s="7">
        <v>159</v>
      </c>
      <c r="D55" s="7">
        <v>136</v>
      </c>
      <c r="E55" s="7">
        <v>193</v>
      </c>
      <c r="F55" s="7">
        <v>225</v>
      </c>
      <c r="G55" s="7">
        <v>321</v>
      </c>
      <c r="H55" s="7">
        <v>207</v>
      </c>
      <c r="I55" s="7">
        <v>256</v>
      </c>
      <c r="J55" s="7">
        <v>1593</v>
      </c>
    </row>
    <row r="56" spans="1:10" x14ac:dyDescent="0.25">
      <c r="A56" t="s">
        <v>77</v>
      </c>
      <c r="B56" s="7">
        <v>830</v>
      </c>
      <c r="C56" s="7">
        <v>874</v>
      </c>
      <c r="D56" s="7">
        <v>789</v>
      </c>
      <c r="E56" s="7">
        <v>1090</v>
      </c>
      <c r="F56" s="7">
        <v>1216</v>
      </c>
      <c r="G56" s="7">
        <v>1481</v>
      </c>
      <c r="H56" s="7">
        <v>1317</v>
      </c>
      <c r="I56" s="7">
        <v>1079</v>
      </c>
      <c r="J56" s="7">
        <v>8676</v>
      </c>
    </row>
    <row r="57" spans="1:10" x14ac:dyDescent="0.25">
      <c r="A57" t="s">
        <v>78</v>
      </c>
      <c r="B57" s="7">
        <v>344</v>
      </c>
      <c r="C57" s="7">
        <v>273</v>
      </c>
      <c r="D57" s="7">
        <v>323</v>
      </c>
      <c r="E57" s="7">
        <v>419</v>
      </c>
      <c r="F57" s="7">
        <v>432</v>
      </c>
      <c r="G57" s="7">
        <v>533</v>
      </c>
      <c r="H57" s="7">
        <v>434</v>
      </c>
      <c r="I57" s="7">
        <v>320</v>
      </c>
      <c r="J57" s="7">
        <v>3078</v>
      </c>
    </row>
    <row r="58" spans="1:10" x14ac:dyDescent="0.25">
      <c r="A58" t="s">
        <v>79</v>
      </c>
      <c r="B58" s="7">
        <v>492</v>
      </c>
      <c r="C58" s="7">
        <v>338</v>
      </c>
      <c r="D58" s="7">
        <v>421</v>
      </c>
      <c r="E58" s="7">
        <v>625</v>
      </c>
      <c r="F58" s="7">
        <v>572</v>
      </c>
      <c r="G58" s="7">
        <v>674</v>
      </c>
      <c r="H58" s="7">
        <v>534</v>
      </c>
      <c r="I58" s="7">
        <v>421</v>
      </c>
      <c r="J58" s="7">
        <v>4077</v>
      </c>
    </row>
    <row r="59" spans="1:10" x14ac:dyDescent="0.25">
      <c r="A59" t="s">
        <v>80</v>
      </c>
      <c r="B59" s="7">
        <v>1283</v>
      </c>
      <c r="C59" s="7">
        <v>1402</v>
      </c>
      <c r="D59" s="7">
        <v>1483</v>
      </c>
      <c r="E59" s="7">
        <v>1577</v>
      </c>
      <c r="F59" s="7">
        <v>1372</v>
      </c>
      <c r="G59" s="7">
        <v>1373</v>
      </c>
      <c r="H59" s="7">
        <v>1116</v>
      </c>
      <c r="I59" s="7">
        <v>997</v>
      </c>
      <c r="J59" s="7">
        <v>10603</v>
      </c>
    </row>
    <row r="60" spans="1:10" x14ac:dyDescent="0.25">
      <c r="A60" t="s">
        <v>81</v>
      </c>
      <c r="B60" s="7">
        <v>695</v>
      </c>
      <c r="C60" s="7">
        <v>698</v>
      </c>
      <c r="D60" s="7">
        <v>876</v>
      </c>
      <c r="E60" s="7">
        <v>1034</v>
      </c>
      <c r="F60" s="7">
        <v>893</v>
      </c>
      <c r="G60" s="7">
        <v>1154</v>
      </c>
      <c r="H60" s="7">
        <v>941</v>
      </c>
      <c r="I60" s="7">
        <v>836</v>
      </c>
      <c r="J60" s="7">
        <v>7127</v>
      </c>
    </row>
    <row r="61" spans="1:10" x14ac:dyDescent="0.25">
      <c r="A61" t="s">
        <v>82</v>
      </c>
      <c r="B61" s="7">
        <v>1134</v>
      </c>
      <c r="C61" s="7">
        <v>1323</v>
      </c>
      <c r="D61" s="7">
        <v>1712</v>
      </c>
      <c r="E61" s="7">
        <v>1854</v>
      </c>
      <c r="F61" s="7">
        <v>2192</v>
      </c>
      <c r="G61" s="7">
        <v>2484</v>
      </c>
      <c r="H61" s="7">
        <v>1860</v>
      </c>
      <c r="I61" s="7">
        <v>1641</v>
      </c>
      <c r="J61" s="7">
        <v>14200</v>
      </c>
    </row>
    <row r="62" spans="1:10" x14ac:dyDescent="0.25">
      <c r="A62" t="s">
        <v>83</v>
      </c>
      <c r="B62" s="7">
        <v>2264</v>
      </c>
      <c r="C62" s="7">
        <v>2340</v>
      </c>
      <c r="D62" s="7">
        <v>2704</v>
      </c>
      <c r="E62" s="7">
        <v>3583</v>
      </c>
      <c r="F62" s="7">
        <v>3822</v>
      </c>
      <c r="G62" s="7">
        <v>3857</v>
      </c>
      <c r="H62" s="7">
        <v>3115</v>
      </c>
      <c r="I62" s="7">
        <v>2677</v>
      </c>
      <c r="J62" s="7">
        <v>24362</v>
      </c>
    </row>
    <row r="63" spans="1:10" x14ac:dyDescent="0.25">
      <c r="A63" t="s">
        <v>84</v>
      </c>
      <c r="B63" s="7">
        <v>1007</v>
      </c>
      <c r="C63" s="7">
        <v>1122</v>
      </c>
      <c r="D63" s="7">
        <v>1183</v>
      </c>
      <c r="E63" s="7">
        <v>1556</v>
      </c>
      <c r="F63" s="7">
        <v>1432</v>
      </c>
      <c r="G63" s="7">
        <v>1704</v>
      </c>
      <c r="H63" s="7">
        <v>1234</v>
      </c>
      <c r="I63" s="7">
        <v>1047</v>
      </c>
      <c r="J63" s="7">
        <v>10285</v>
      </c>
    </row>
    <row r="64" spans="1:10" x14ac:dyDescent="0.25">
      <c r="A64" t="s">
        <v>85</v>
      </c>
      <c r="B64" s="7">
        <v>1823</v>
      </c>
      <c r="C64" s="7">
        <v>2003</v>
      </c>
      <c r="D64" s="7">
        <v>2668</v>
      </c>
      <c r="E64" s="7">
        <v>3048</v>
      </c>
      <c r="F64" s="7">
        <v>3419</v>
      </c>
      <c r="G64" s="7">
        <v>3811</v>
      </c>
      <c r="H64" s="7">
        <v>2870</v>
      </c>
      <c r="I64" s="7">
        <v>2053</v>
      </c>
      <c r="J64" s="7">
        <v>21695</v>
      </c>
    </row>
    <row r="65" spans="1:10" x14ac:dyDescent="0.25">
      <c r="A65" t="s">
        <v>86</v>
      </c>
      <c r="B65" s="7">
        <v>932</v>
      </c>
      <c r="C65" s="7">
        <v>886</v>
      </c>
      <c r="D65" s="7">
        <v>1287</v>
      </c>
      <c r="E65" s="7">
        <v>1722</v>
      </c>
      <c r="F65" s="7">
        <v>1824</v>
      </c>
      <c r="G65" s="7">
        <v>1601</v>
      </c>
      <c r="H65" s="7">
        <v>1213</v>
      </c>
      <c r="I65" s="7">
        <v>972</v>
      </c>
      <c r="J65" s="7">
        <v>10437</v>
      </c>
    </row>
    <row r="66" spans="1:10" x14ac:dyDescent="0.25">
      <c r="A66" t="s">
        <v>87</v>
      </c>
      <c r="B66" s="7">
        <v>4527</v>
      </c>
      <c r="C66" s="7">
        <v>4433</v>
      </c>
      <c r="D66" s="7">
        <v>5326</v>
      </c>
      <c r="E66" s="7">
        <v>7077</v>
      </c>
      <c r="F66" s="7">
        <v>8346</v>
      </c>
      <c r="G66" s="7">
        <v>8663</v>
      </c>
      <c r="H66" s="7">
        <v>7695</v>
      </c>
      <c r="I66" s="7">
        <v>6694</v>
      </c>
      <c r="J66" s="7">
        <v>52761</v>
      </c>
    </row>
    <row r="67" spans="1:10" x14ac:dyDescent="0.25">
      <c r="A67" t="s">
        <v>88</v>
      </c>
      <c r="B67" s="7">
        <v>914</v>
      </c>
      <c r="C67" s="7">
        <v>1055</v>
      </c>
      <c r="D67" s="7">
        <v>1211</v>
      </c>
      <c r="E67" s="7">
        <v>1376</v>
      </c>
      <c r="F67" s="7">
        <v>1434</v>
      </c>
      <c r="G67" s="7">
        <v>1829</v>
      </c>
      <c r="H67" s="7">
        <v>1843</v>
      </c>
      <c r="I67" s="7">
        <v>1443</v>
      </c>
      <c r="J67" s="7">
        <v>11105</v>
      </c>
    </row>
    <row r="68" spans="1:10" x14ac:dyDescent="0.25">
      <c r="A68" t="s">
        <v>89</v>
      </c>
      <c r="B68" s="7">
        <v>306</v>
      </c>
      <c r="C68" s="7">
        <v>200</v>
      </c>
      <c r="D68" s="7">
        <v>235</v>
      </c>
      <c r="E68" s="7">
        <v>317</v>
      </c>
      <c r="F68" s="7">
        <v>252</v>
      </c>
      <c r="G68" s="7">
        <v>446</v>
      </c>
      <c r="H68" s="7">
        <v>354</v>
      </c>
      <c r="I68" s="7">
        <v>308</v>
      </c>
      <c r="J68" s="7">
        <v>2418</v>
      </c>
    </row>
    <row r="69" spans="1:10" x14ac:dyDescent="0.25">
      <c r="A69" t="s">
        <v>90</v>
      </c>
      <c r="B69" s="7">
        <v>2172</v>
      </c>
      <c r="C69" s="7">
        <v>2172</v>
      </c>
      <c r="D69" s="7">
        <v>2466</v>
      </c>
      <c r="E69" s="7">
        <v>3287</v>
      </c>
      <c r="F69" s="7">
        <v>3307</v>
      </c>
      <c r="G69" s="7">
        <v>4291</v>
      </c>
      <c r="H69" s="7">
        <v>3268</v>
      </c>
      <c r="I69" s="7">
        <v>2678</v>
      </c>
      <c r="J69" s="7">
        <v>23641</v>
      </c>
    </row>
    <row r="70" spans="1:10" x14ac:dyDescent="0.25">
      <c r="A70" t="s">
        <v>91</v>
      </c>
      <c r="B70" s="7">
        <v>1533</v>
      </c>
      <c r="C70" s="7">
        <v>1233</v>
      </c>
      <c r="D70" s="7">
        <v>1834</v>
      </c>
      <c r="E70" s="7">
        <v>2225</v>
      </c>
      <c r="F70" s="7">
        <v>2337</v>
      </c>
      <c r="G70" s="7">
        <v>2418</v>
      </c>
      <c r="H70" s="7">
        <v>1767</v>
      </c>
      <c r="I70" s="7">
        <v>1227</v>
      </c>
      <c r="J70" s="7">
        <v>14574</v>
      </c>
    </row>
    <row r="71" spans="1:10" x14ac:dyDescent="0.25">
      <c r="A71" t="s">
        <v>92</v>
      </c>
      <c r="B71" s="7">
        <v>1070</v>
      </c>
      <c r="C71" s="7">
        <v>843</v>
      </c>
      <c r="D71" s="7">
        <v>1200</v>
      </c>
      <c r="E71" s="7">
        <v>1389</v>
      </c>
      <c r="F71" s="7">
        <v>1274</v>
      </c>
      <c r="G71" s="7">
        <v>1634</v>
      </c>
      <c r="H71" s="7">
        <v>1201</v>
      </c>
      <c r="I71" s="7">
        <v>1001</v>
      </c>
      <c r="J71" s="7">
        <v>9612</v>
      </c>
    </row>
    <row r="72" spans="1:10" x14ac:dyDescent="0.25">
      <c r="A72" t="s">
        <v>93</v>
      </c>
      <c r="B72" s="7">
        <v>1319</v>
      </c>
      <c r="C72" s="7">
        <v>1304</v>
      </c>
      <c r="D72" s="7">
        <v>1583</v>
      </c>
      <c r="E72" s="7">
        <v>1935</v>
      </c>
      <c r="F72" s="7">
        <v>1994</v>
      </c>
      <c r="G72" s="7">
        <v>2214</v>
      </c>
      <c r="H72" s="7">
        <v>1825</v>
      </c>
      <c r="I72" s="7">
        <v>1499</v>
      </c>
      <c r="J72" s="7">
        <v>13673</v>
      </c>
    </row>
    <row r="73" spans="1:10" x14ac:dyDescent="0.25">
      <c r="A73" t="s">
        <v>94</v>
      </c>
      <c r="B73" s="7">
        <v>2441</v>
      </c>
      <c r="C73" s="7">
        <v>2733</v>
      </c>
      <c r="D73" s="7">
        <v>2969</v>
      </c>
      <c r="E73" s="7">
        <v>3565</v>
      </c>
      <c r="F73" s="7">
        <v>3501</v>
      </c>
      <c r="G73" s="7">
        <v>3971</v>
      </c>
      <c r="H73" s="7">
        <v>3196</v>
      </c>
      <c r="I73" s="7">
        <v>2777</v>
      </c>
      <c r="J73" s="7">
        <v>25153</v>
      </c>
    </row>
    <row r="74" spans="1:10" x14ac:dyDescent="0.25">
      <c r="A74" t="s">
        <v>95</v>
      </c>
      <c r="B74" s="7">
        <v>945</v>
      </c>
      <c r="C74" s="7">
        <v>921</v>
      </c>
      <c r="D74" s="7">
        <v>1167</v>
      </c>
      <c r="E74" s="7">
        <v>1302</v>
      </c>
      <c r="F74" s="7">
        <v>1140</v>
      </c>
      <c r="G74" s="7">
        <v>1308</v>
      </c>
      <c r="H74" s="7">
        <v>1037</v>
      </c>
      <c r="I74" s="7">
        <v>824</v>
      </c>
      <c r="J74" s="7">
        <v>8644</v>
      </c>
    </row>
    <row r="75" spans="1:10" x14ac:dyDescent="0.25">
      <c r="A75" t="s">
        <v>96</v>
      </c>
      <c r="B75" s="7">
        <v>526</v>
      </c>
      <c r="C75" s="7">
        <v>629</v>
      </c>
      <c r="D75" s="7">
        <v>663</v>
      </c>
      <c r="E75" s="7">
        <v>756</v>
      </c>
      <c r="F75" s="7">
        <v>798</v>
      </c>
      <c r="G75" s="7">
        <v>929</v>
      </c>
      <c r="H75" s="7">
        <v>924</v>
      </c>
      <c r="I75" s="7">
        <v>743</v>
      </c>
      <c r="J75" s="7">
        <v>5968</v>
      </c>
    </row>
    <row r="76" spans="1:10" x14ac:dyDescent="0.25">
      <c r="A76" t="s">
        <v>97</v>
      </c>
      <c r="B76" s="7">
        <v>3281</v>
      </c>
      <c r="C76" s="7">
        <v>2957</v>
      </c>
      <c r="D76" s="7">
        <v>3296</v>
      </c>
      <c r="E76" s="7">
        <v>4684</v>
      </c>
      <c r="F76" s="7">
        <v>4460</v>
      </c>
      <c r="G76" s="7">
        <v>4901</v>
      </c>
      <c r="H76" s="7">
        <v>3915</v>
      </c>
      <c r="I76" s="7">
        <v>3468</v>
      </c>
      <c r="J76" s="7">
        <v>30962</v>
      </c>
    </row>
    <row r="77" spans="1:10" x14ac:dyDescent="0.25">
      <c r="A77" t="s">
        <v>12</v>
      </c>
      <c r="B77" s="7">
        <v>29934</v>
      </c>
      <c r="C77" s="7">
        <v>29898</v>
      </c>
      <c r="D77" s="7">
        <v>35532</v>
      </c>
      <c r="E77" s="7">
        <v>44614</v>
      </c>
      <c r="F77" s="7">
        <v>46242</v>
      </c>
      <c r="G77" s="7">
        <v>51597</v>
      </c>
      <c r="H77" s="7">
        <v>41866</v>
      </c>
      <c r="I77" s="7">
        <v>34961</v>
      </c>
      <c r="J77" s="7">
        <v>314644</v>
      </c>
    </row>
    <row r="79" spans="1:10" x14ac:dyDescent="0.25">
      <c r="A79" s="4" t="s">
        <v>56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21</v>
      </c>
      <c r="B81" s="7">
        <v>111126584</v>
      </c>
      <c r="C81" s="7">
        <v>193690140</v>
      </c>
      <c r="D81" s="7">
        <v>159516255</v>
      </c>
      <c r="E81" s="7">
        <v>256385069</v>
      </c>
      <c r="F81" s="7">
        <v>250049338</v>
      </c>
      <c r="G81" s="7">
        <v>485301453</v>
      </c>
      <c r="H81" s="7">
        <v>3258899044</v>
      </c>
      <c r="I81" s="7">
        <v>3662412259</v>
      </c>
      <c r="J81" s="7">
        <v>8377380142</v>
      </c>
    </row>
    <row r="82" spans="1:10" x14ac:dyDescent="0.25">
      <c r="A82" t="s">
        <v>77</v>
      </c>
      <c r="B82" s="7">
        <v>349303932</v>
      </c>
      <c r="C82" s="7">
        <v>525636007</v>
      </c>
      <c r="D82" s="7">
        <v>332216818</v>
      </c>
      <c r="E82" s="7">
        <v>461490111</v>
      </c>
      <c r="F82" s="7">
        <v>578772040</v>
      </c>
      <c r="G82" s="7">
        <v>543370712</v>
      </c>
      <c r="H82" s="7">
        <v>677775989</v>
      </c>
      <c r="I82" s="7">
        <v>459235868</v>
      </c>
      <c r="J82" s="7">
        <v>3927801477</v>
      </c>
    </row>
    <row r="83" spans="1:10" x14ac:dyDescent="0.25">
      <c r="A83" t="s">
        <v>78</v>
      </c>
      <c r="B83" s="7">
        <v>66322698</v>
      </c>
      <c r="C83" s="7">
        <v>72087804</v>
      </c>
      <c r="D83" s="7">
        <v>96928668</v>
      </c>
      <c r="E83" s="7">
        <v>76543959</v>
      </c>
      <c r="F83" s="7">
        <v>100001372</v>
      </c>
      <c r="G83" s="7">
        <v>93831509</v>
      </c>
      <c r="H83" s="7">
        <v>100768389</v>
      </c>
      <c r="I83" s="7">
        <v>135031858</v>
      </c>
      <c r="J83" s="7">
        <v>741516257</v>
      </c>
    </row>
    <row r="84" spans="1:10" x14ac:dyDescent="0.25">
      <c r="A84" t="s">
        <v>79</v>
      </c>
      <c r="B84" s="7">
        <v>138509816</v>
      </c>
      <c r="C84" s="7">
        <v>155067641</v>
      </c>
      <c r="D84" s="7">
        <v>126166333</v>
      </c>
      <c r="E84" s="7">
        <v>181529362</v>
      </c>
      <c r="F84" s="7">
        <v>192346540</v>
      </c>
      <c r="G84" s="7">
        <v>245562526</v>
      </c>
      <c r="H84" s="7">
        <v>164213226</v>
      </c>
      <c r="I84" s="7">
        <v>245316078</v>
      </c>
      <c r="J84" s="7">
        <v>1448711522</v>
      </c>
    </row>
    <row r="85" spans="1:10" x14ac:dyDescent="0.25">
      <c r="A85" t="s">
        <v>80</v>
      </c>
      <c r="B85" s="7">
        <v>1370317942</v>
      </c>
      <c r="C85" s="7">
        <v>549476481</v>
      </c>
      <c r="D85" s="7">
        <v>590019464</v>
      </c>
      <c r="E85" s="7">
        <v>513759875</v>
      </c>
      <c r="F85" s="7">
        <v>452291139</v>
      </c>
      <c r="G85" s="7">
        <v>486734480</v>
      </c>
      <c r="H85" s="7">
        <v>540763937</v>
      </c>
      <c r="I85" s="7">
        <v>574051311</v>
      </c>
      <c r="J85" s="7">
        <v>5077414629</v>
      </c>
    </row>
    <row r="86" spans="1:10" x14ac:dyDescent="0.25">
      <c r="A86" t="s">
        <v>81</v>
      </c>
      <c r="B86" s="7">
        <v>310323501</v>
      </c>
      <c r="C86" s="7">
        <v>444238618</v>
      </c>
      <c r="D86" s="7">
        <v>469384339</v>
      </c>
      <c r="E86" s="7">
        <v>444905999</v>
      </c>
      <c r="F86" s="7">
        <v>482358506</v>
      </c>
      <c r="G86" s="7">
        <v>547578839</v>
      </c>
      <c r="H86" s="7">
        <v>463085621</v>
      </c>
      <c r="I86" s="7">
        <v>739642828</v>
      </c>
      <c r="J86" s="7">
        <v>3901518251</v>
      </c>
    </row>
    <row r="87" spans="1:10" x14ac:dyDescent="0.25">
      <c r="A87" t="s">
        <v>82</v>
      </c>
      <c r="B87" s="7">
        <v>825373513</v>
      </c>
      <c r="C87" s="7">
        <v>1427990710</v>
      </c>
      <c r="D87" s="7">
        <v>988837111</v>
      </c>
      <c r="E87" s="7">
        <v>1825687578</v>
      </c>
      <c r="F87" s="7">
        <v>1648724401</v>
      </c>
      <c r="G87" s="7">
        <v>1259182830</v>
      </c>
      <c r="H87" s="7">
        <v>2805602783</v>
      </c>
      <c r="I87" s="7">
        <v>2662679649</v>
      </c>
      <c r="J87" s="7">
        <v>13444078575</v>
      </c>
    </row>
    <row r="88" spans="1:10" x14ac:dyDescent="0.25">
      <c r="A88" t="s">
        <v>83</v>
      </c>
      <c r="B88" s="7">
        <v>716948197</v>
      </c>
      <c r="C88" s="7">
        <v>970627269</v>
      </c>
      <c r="D88" s="7">
        <v>1251755051</v>
      </c>
      <c r="E88" s="7">
        <v>1492526684</v>
      </c>
      <c r="F88" s="7">
        <v>2100664625</v>
      </c>
      <c r="G88" s="7">
        <v>2087543336</v>
      </c>
      <c r="H88" s="7">
        <v>2339209704</v>
      </c>
      <c r="I88" s="7">
        <v>2657681597</v>
      </c>
      <c r="J88" s="7">
        <v>13616956463</v>
      </c>
    </row>
    <row r="89" spans="1:10" x14ac:dyDescent="0.25">
      <c r="A89" t="s">
        <v>84</v>
      </c>
      <c r="B89" s="7">
        <v>381965663</v>
      </c>
      <c r="C89" s="7">
        <v>375224245</v>
      </c>
      <c r="D89" s="7">
        <v>446884419</v>
      </c>
      <c r="E89" s="7">
        <v>456798059</v>
      </c>
      <c r="F89" s="7">
        <v>681894704</v>
      </c>
      <c r="G89" s="7">
        <v>576561580</v>
      </c>
      <c r="H89" s="7">
        <v>488602796</v>
      </c>
      <c r="I89" s="7">
        <v>679265838</v>
      </c>
      <c r="J89" s="7">
        <v>4087197304</v>
      </c>
    </row>
    <row r="90" spans="1:10" x14ac:dyDescent="0.25">
      <c r="A90" t="s">
        <v>85</v>
      </c>
      <c r="B90" s="7">
        <v>820383734</v>
      </c>
      <c r="C90" s="7">
        <v>854972445</v>
      </c>
      <c r="D90" s="7">
        <v>1554161653</v>
      </c>
      <c r="E90" s="7">
        <v>1708165073</v>
      </c>
      <c r="F90" s="7">
        <v>1790346183</v>
      </c>
      <c r="G90" s="7">
        <v>1554754695</v>
      </c>
      <c r="H90" s="7">
        <v>2310166665</v>
      </c>
      <c r="I90" s="7">
        <v>2136502508</v>
      </c>
      <c r="J90" s="7">
        <v>12729452956</v>
      </c>
    </row>
    <row r="91" spans="1:10" x14ac:dyDescent="0.25">
      <c r="A91" t="s">
        <v>86</v>
      </c>
      <c r="B91" s="7">
        <v>366099554</v>
      </c>
      <c r="C91" s="7">
        <v>287114251</v>
      </c>
      <c r="D91" s="7">
        <v>817046953</v>
      </c>
      <c r="E91" s="7">
        <v>990049165</v>
      </c>
      <c r="F91" s="7">
        <v>1292690824</v>
      </c>
      <c r="G91" s="7">
        <v>1374683407</v>
      </c>
      <c r="H91" s="7">
        <v>1692185333</v>
      </c>
      <c r="I91" s="7">
        <v>1230324275</v>
      </c>
      <c r="J91" s="7">
        <v>8050193762</v>
      </c>
    </row>
    <row r="92" spans="1:10" x14ac:dyDescent="0.25">
      <c r="A92" t="s">
        <v>87</v>
      </c>
      <c r="B92" s="7">
        <v>1640619797</v>
      </c>
      <c r="C92" s="7">
        <v>1660684298</v>
      </c>
      <c r="D92" s="7">
        <v>5027587757</v>
      </c>
      <c r="E92" s="7">
        <v>3639147897</v>
      </c>
      <c r="F92" s="7">
        <v>4696159234</v>
      </c>
      <c r="G92" s="7">
        <v>3921508501</v>
      </c>
      <c r="H92" s="7">
        <v>7008778105</v>
      </c>
      <c r="I92" s="7">
        <v>6319600628</v>
      </c>
      <c r="J92" s="7">
        <v>33914086217</v>
      </c>
    </row>
    <row r="93" spans="1:10" x14ac:dyDescent="0.25">
      <c r="A93" t="s">
        <v>88</v>
      </c>
      <c r="B93" s="7">
        <v>339485772</v>
      </c>
      <c r="C93" s="7">
        <v>405583119</v>
      </c>
      <c r="D93" s="7">
        <v>484064979</v>
      </c>
      <c r="E93" s="7">
        <v>506822184</v>
      </c>
      <c r="F93" s="7">
        <v>447663142</v>
      </c>
      <c r="G93" s="7">
        <v>784385582</v>
      </c>
      <c r="H93" s="7">
        <v>648280086</v>
      </c>
      <c r="I93" s="7">
        <v>965404310</v>
      </c>
      <c r="J93" s="7">
        <v>4581689174</v>
      </c>
    </row>
    <row r="94" spans="1:10" x14ac:dyDescent="0.25">
      <c r="A94" t="s">
        <v>89</v>
      </c>
      <c r="B94" s="7">
        <v>100356833</v>
      </c>
      <c r="C94" s="7">
        <v>41241444</v>
      </c>
      <c r="D94" s="7">
        <v>57459538</v>
      </c>
      <c r="E94" s="7">
        <v>125338926</v>
      </c>
      <c r="F94" s="7">
        <v>117781516</v>
      </c>
      <c r="G94" s="7">
        <v>86694750</v>
      </c>
      <c r="H94" s="7">
        <v>119476336</v>
      </c>
      <c r="I94" s="7">
        <v>131547856</v>
      </c>
      <c r="J94" s="7">
        <v>779897199</v>
      </c>
    </row>
    <row r="95" spans="1:10" x14ac:dyDescent="0.25">
      <c r="A95" t="s">
        <v>90</v>
      </c>
      <c r="B95" s="7">
        <v>1020918667</v>
      </c>
      <c r="C95" s="7">
        <v>1282056218</v>
      </c>
      <c r="D95" s="7">
        <v>1192772266</v>
      </c>
      <c r="E95" s="7">
        <v>1431477708</v>
      </c>
      <c r="F95" s="7">
        <v>2100998051</v>
      </c>
      <c r="G95" s="7">
        <v>1492834347</v>
      </c>
      <c r="H95" s="7">
        <v>1417597570</v>
      </c>
      <c r="I95" s="7">
        <v>2145554480</v>
      </c>
      <c r="J95" s="7">
        <v>12084209307</v>
      </c>
    </row>
    <row r="96" spans="1:10" x14ac:dyDescent="0.25">
      <c r="A96" t="s">
        <v>91</v>
      </c>
      <c r="B96" s="7">
        <v>632654253</v>
      </c>
      <c r="C96" s="7">
        <v>688719505</v>
      </c>
      <c r="D96" s="7">
        <v>1015526410</v>
      </c>
      <c r="E96" s="7">
        <v>1424517386</v>
      </c>
      <c r="F96" s="7">
        <v>1029732593</v>
      </c>
      <c r="G96" s="7">
        <v>1067988641</v>
      </c>
      <c r="H96" s="7">
        <v>1207481597</v>
      </c>
      <c r="I96" s="7">
        <v>3788369083</v>
      </c>
      <c r="J96" s="7">
        <v>10854989468</v>
      </c>
    </row>
    <row r="97" spans="1:10" x14ac:dyDescent="0.25">
      <c r="A97" t="s">
        <v>92</v>
      </c>
      <c r="B97" s="7">
        <v>393700548</v>
      </c>
      <c r="C97" s="7">
        <v>381969415</v>
      </c>
      <c r="D97" s="7">
        <v>471862487</v>
      </c>
      <c r="E97" s="7">
        <v>614410412</v>
      </c>
      <c r="F97" s="7">
        <v>509118342</v>
      </c>
      <c r="G97" s="7">
        <v>627020956</v>
      </c>
      <c r="H97" s="7">
        <v>529460350</v>
      </c>
      <c r="I97" s="7">
        <v>665957091</v>
      </c>
      <c r="J97" s="7">
        <v>4193499601</v>
      </c>
    </row>
    <row r="98" spans="1:10" x14ac:dyDescent="0.25">
      <c r="A98" t="s">
        <v>93</v>
      </c>
      <c r="B98" s="7">
        <v>461934052</v>
      </c>
      <c r="C98" s="7">
        <v>712835377</v>
      </c>
      <c r="D98" s="7">
        <v>1188713349</v>
      </c>
      <c r="E98" s="7">
        <v>1045008811</v>
      </c>
      <c r="F98" s="7">
        <v>1168986514</v>
      </c>
      <c r="G98" s="7">
        <v>2713912012</v>
      </c>
      <c r="H98" s="7">
        <v>2139361237</v>
      </c>
      <c r="I98" s="7">
        <v>7394330348</v>
      </c>
      <c r="J98" s="7">
        <v>16825081700</v>
      </c>
    </row>
    <row r="99" spans="1:10" x14ac:dyDescent="0.25">
      <c r="A99" t="s">
        <v>94</v>
      </c>
      <c r="B99" s="7">
        <v>816384852</v>
      </c>
      <c r="C99" s="7">
        <v>1170335609</v>
      </c>
      <c r="D99" s="7">
        <v>1605306985</v>
      </c>
      <c r="E99" s="7">
        <v>1441968409</v>
      </c>
      <c r="F99" s="7">
        <v>1543650437</v>
      </c>
      <c r="G99" s="7">
        <v>1968828148</v>
      </c>
      <c r="H99" s="7">
        <v>1461345044</v>
      </c>
      <c r="I99" s="7">
        <v>3971401048</v>
      </c>
      <c r="J99" s="7">
        <v>13979220532</v>
      </c>
    </row>
    <row r="100" spans="1:10" x14ac:dyDescent="0.25">
      <c r="A100" t="s">
        <v>95</v>
      </c>
      <c r="B100" s="7">
        <v>360178254</v>
      </c>
      <c r="C100" s="7">
        <v>251078878</v>
      </c>
      <c r="D100" s="7">
        <v>382190596</v>
      </c>
      <c r="E100" s="7">
        <v>348661686</v>
      </c>
      <c r="F100" s="7">
        <v>330370116</v>
      </c>
      <c r="G100" s="7">
        <v>421575484</v>
      </c>
      <c r="H100" s="7">
        <v>327461407</v>
      </c>
      <c r="I100" s="7">
        <v>623955292</v>
      </c>
      <c r="J100" s="7">
        <v>3045471713</v>
      </c>
    </row>
    <row r="101" spans="1:10" x14ac:dyDescent="0.25">
      <c r="A101" t="s">
        <v>96</v>
      </c>
      <c r="B101" s="7">
        <v>210204613</v>
      </c>
      <c r="C101" s="7">
        <v>209598572</v>
      </c>
      <c r="D101" s="7">
        <v>254353884</v>
      </c>
      <c r="E101" s="7">
        <v>235769983</v>
      </c>
      <c r="F101" s="7">
        <v>419670301</v>
      </c>
      <c r="G101" s="7">
        <v>362212240</v>
      </c>
      <c r="H101" s="7">
        <v>391677872</v>
      </c>
      <c r="I101" s="7">
        <v>792657145</v>
      </c>
      <c r="J101" s="7">
        <v>2876144610</v>
      </c>
    </row>
    <row r="102" spans="1:10" x14ac:dyDescent="0.25">
      <c r="A102" t="s">
        <v>97</v>
      </c>
      <c r="B102" s="7">
        <v>928374938</v>
      </c>
      <c r="C102" s="7">
        <v>1042474053</v>
      </c>
      <c r="D102" s="7">
        <v>1503939762</v>
      </c>
      <c r="E102" s="7">
        <v>1986574521</v>
      </c>
      <c r="F102" s="7">
        <v>4155580860</v>
      </c>
      <c r="G102" s="7">
        <v>1933993627</v>
      </c>
      <c r="H102" s="7">
        <v>2379957775</v>
      </c>
      <c r="I102" s="7">
        <v>3129022230</v>
      </c>
      <c r="J102" s="7">
        <v>17059917766</v>
      </c>
    </row>
    <row r="103" spans="1:10" x14ac:dyDescent="0.25">
      <c r="A103" t="s">
        <v>12</v>
      </c>
      <c r="B103" s="7">
        <v>12361487716</v>
      </c>
      <c r="C103" s="7">
        <v>13702702099</v>
      </c>
      <c r="D103" s="7">
        <v>20016695077</v>
      </c>
      <c r="E103" s="7">
        <v>21207538857</v>
      </c>
      <c r="F103" s="7">
        <v>26089850777</v>
      </c>
      <c r="G103" s="7">
        <v>24636059655</v>
      </c>
      <c r="H103" s="7">
        <v>32472150864</v>
      </c>
      <c r="I103" s="7">
        <v>45109943578</v>
      </c>
      <c r="J103" s="7">
        <v>195596428623</v>
      </c>
    </row>
    <row r="148" spans="2:9" x14ac:dyDescent="0.25">
      <c r="B148" s="14"/>
      <c r="C148" s="14"/>
      <c r="D148" s="14"/>
      <c r="E148" s="14"/>
      <c r="F148" s="14"/>
      <c r="G148" s="14"/>
      <c r="H148" s="14"/>
      <c r="I148" s="14"/>
    </row>
  </sheetData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8" man="1"/>
    <brk id="71" max="7" man="1"/>
    <brk id="97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8"/>
  <sheetViews>
    <sheetView zoomScale="60" zoomScaleNormal="60" workbookViewId="0">
      <selection activeCell="M113" sqref="M113"/>
    </sheetView>
  </sheetViews>
  <sheetFormatPr defaultColWidth="8.85546875" defaultRowHeight="15" x14ac:dyDescent="0.25"/>
  <cols>
    <col min="1" max="1" width="20.28515625" customWidth="1"/>
    <col min="2" max="9" width="24.7109375" style="1" customWidth="1"/>
    <col min="10" max="10" width="24.7109375" customWidth="1"/>
  </cols>
  <sheetData>
    <row r="1" spans="1:10" x14ac:dyDescent="0.25">
      <c r="A1" s="5" t="s">
        <v>0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1172</v>
      </c>
      <c r="C3" s="7">
        <v>3786</v>
      </c>
      <c r="D3" s="7">
        <v>1373</v>
      </c>
      <c r="E3" s="7">
        <v>3813</v>
      </c>
      <c r="F3" s="7">
        <v>2171</v>
      </c>
      <c r="G3" s="7">
        <v>4834</v>
      </c>
      <c r="H3" s="7">
        <v>5428</v>
      </c>
      <c r="I3" s="7">
        <v>2464</v>
      </c>
      <c r="J3" s="7">
        <v>25041</v>
      </c>
    </row>
    <row r="4" spans="1:10" x14ac:dyDescent="0.25">
      <c r="A4" t="s">
        <v>77</v>
      </c>
      <c r="B4" s="7">
        <v>640</v>
      </c>
      <c r="C4" s="7">
        <v>770</v>
      </c>
      <c r="D4" s="7">
        <v>880</v>
      </c>
      <c r="E4" s="7">
        <v>925</v>
      </c>
      <c r="F4" s="7">
        <v>1331</v>
      </c>
      <c r="G4" s="7">
        <v>2032</v>
      </c>
      <c r="H4" s="7">
        <v>1909</v>
      </c>
      <c r="I4" s="7">
        <v>2179</v>
      </c>
      <c r="J4" s="7">
        <v>10666</v>
      </c>
    </row>
    <row r="5" spans="1:10" x14ac:dyDescent="0.25">
      <c r="A5" t="s">
        <v>78</v>
      </c>
      <c r="B5" s="7">
        <v>322</v>
      </c>
      <c r="C5" s="7">
        <v>353</v>
      </c>
      <c r="D5" s="7">
        <v>331</v>
      </c>
      <c r="E5" s="7">
        <v>354</v>
      </c>
      <c r="F5" s="7">
        <v>441</v>
      </c>
      <c r="G5" s="7">
        <v>568</v>
      </c>
      <c r="H5" s="7">
        <v>658</v>
      </c>
      <c r="I5" s="7">
        <v>726</v>
      </c>
      <c r="J5" s="7">
        <v>3753</v>
      </c>
    </row>
    <row r="6" spans="1:10" x14ac:dyDescent="0.25">
      <c r="A6" t="s">
        <v>79</v>
      </c>
      <c r="B6" s="7">
        <v>364</v>
      </c>
      <c r="C6" s="7">
        <v>412</v>
      </c>
      <c r="D6" s="7">
        <v>519</v>
      </c>
      <c r="E6" s="7">
        <v>554</v>
      </c>
      <c r="F6" s="7">
        <v>591</v>
      </c>
      <c r="G6" s="7">
        <v>814</v>
      </c>
      <c r="H6" s="7">
        <v>895</v>
      </c>
      <c r="I6" s="7">
        <v>1100</v>
      </c>
      <c r="J6" s="7">
        <v>5249</v>
      </c>
    </row>
    <row r="7" spans="1:10" x14ac:dyDescent="0.25">
      <c r="A7" t="s">
        <v>80</v>
      </c>
      <c r="B7" s="7">
        <v>779</v>
      </c>
      <c r="C7" s="7">
        <v>973</v>
      </c>
      <c r="D7" s="7">
        <v>1024</v>
      </c>
      <c r="E7" s="7">
        <v>1146</v>
      </c>
      <c r="F7" s="7">
        <v>1178</v>
      </c>
      <c r="G7" s="7">
        <v>1241</v>
      </c>
      <c r="H7" s="7">
        <v>1373</v>
      </c>
      <c r="I7" s="7">
        <v>1773</v>
      </c>
      <c r="J7" s="7">
        <v>9487</v>
      </c>
    </row>
    <row r="8" spans="1:10" x14ac:dyDescent="0.25">
      <c r="A8" t="s">
        <v>81</v>
      </c>
      <c r="B8" s="7">
        <v>767</v>
      </c>
      <c r="C8" s="7">
        <v>924</v>
      </c>
      <c r="D8" s="7">
        <v>1062</v>
      </c>
      <c r="E8" s="7">
        <v>1122</v>
      </c>
      <c r="F8" s="7">
        <v>1214</v>
      </c>
      <c r="G8" s="7">
        <v>1970</v>
      </c>
      <c r="H8" s="7">
        <v>2187</v>
      </c>
      <c r="I8" s="7">
        <v>2714</v>
      </c>
      <c r="J8" s="7">
        <v>11960</v>
      </c>
    </row>
    <row r="9" spans="1:10" x14ac:dyDescent="0.25">
      <c r="A9" t="s">
        <v>82</v>
      </c>
      <c r="B9" s="7">
        <v>2332</v>
      </c>
      <c r="C9" s="7">
        <v>3230</v>
      </c>
      <c r="D9" s="7">
        <v>3164</v>
      </c>
      <c r="E9" s="7">
        <v>3536</v>
      </c>
      <c r="F9" s="7">
        <v>3413</v>
      </c>
      <c r="G9" s="7">
        <v>4695</v>
      </c>
      <c r="H9" s="7">
        <v>5008</v>
      </c>
      <c r="I9" s="7">
        <v>6265</v>
      </c>
      <c r="J9" s="7">
        <v>31643</v>
      </c>
    </row>
    <row r="10" spans="1:10" x14ac:dyDescent="0.25">
      <c r="A10" t="s">
        <v>83</v>
      </c>
      <c r="B10" s="7">
        <v>3971</v>
      </c>
      <c r="C10" s="7">
        <v>4119</v>
      </c>
      <c r="D10" s="7">
        <v>4593</v>
      </c>
      <c r="E10" s="7">
        <v>4845</v>
      </c>
      <c r="F10" s="7">
        <v>4765</v>
      </c>
      <c r="G10" s="7">
        <v>6569</v>
      </c>
      <c r="H10" s="7">
        <v>6894</v>
      </c>
      <c r="I10" s="7">
        <v>7433</v>
      </c>
      <c r="J10" s="7">
        <v>43189</v>
      </c>
    </row>
    <row r="11" spans="1:10" x14ac:dyDescent="0.25">
      <c r="A11" t="s">
        <v>84</v>
      </c>
      <c r="B11" s="7">
        <v>1160</v>
      </c>
      <c r="C11" s="7">
        <v>1373</v>
      </c>
      <c r="D11" s="7">
        <v>1673</v>
      </c>
      <c r="E11" s="7">
        <v>1823</v>
      </c>
      <c r="F11" s="7">
        <v>2142</v>
      </c>
      <c r="G11" s="7">
        <v>2975</v>
      </c>
      <c r="H11" s="7">
        <v>3213</v>
      </c>
      <c r="I11" s="7">
        <v>3364</v>
      </c>
      <c r="J11" s="7">
        <v>17723</v>
      </c>
    </row>
    <row r="12" spans="1:10" x14ac:dyDescent="0.25">
      <c r="A12" t="s">
        <v>85</v>
      </c>
      <c r="B12" s="7">
        <v>6716</v>
      </c>
      <c r="C12" s="7">
        <v>7424</v>
      </c>
      <c r="D12" s="7">
        <v>8126</v>
      </c>
      <c r="E12" s="7">
        <v>8375</v>
      </c>
      <c r="F12" s="7">
        <v>8704</v>
      </c>
      <c r="G12" s="7">
        <v>10916</v>
      </c>
      <c r="H12" s="7">
        <v>12504</v>
      </c>
      <c r="I12" s="7">
        <v>12585</v>
      </c>
      <c r="J12" s="7">
        <v>75350</v>
      </c>
    </row>
    <row r="13" spans="1:10" x14ac:dyDescent="0.25">
      <c r="A13" t="s">
        <v>86</v>
      </c>
      <c r="B13" s="7">
        <v>1491</v>
      </c>
      <c r="C13" s="7">
        <v>1636</v>
      </c>
      <c r="D13" s="7">
        <v>1672</v>
      </c>
      <c r="E13" s="7">
        <v>1658</v>
      </c>
      <c r="F13" s="7">
        <v>1805</v>
      </c>
      <c r="G13" s="7">
        <v>2586</v>
      </c>
      <c r="H13" s="7">
        <v>2720</v>
      </c>
      <c r="I13" s="7">
        <v>2957</v>
      </c>
      <c r="J13" s="7">
        <v>16525</v>
      </c>
    </row>
    <row r="14" spans="1:10" x14ac:dyDescent="0.25">
      <c r="A14" t="s">
        <v>87</v>
      </c>
      <c r="B14" s="7">
        <v>6876</v>
      </c>
      <c r="C14" s="7">
        <v>7949</v>
      </c>
      <c r="D14" s="7">
        <v>8452</v>
      </c>
      <c r="E14" s="7">
        <v>8120</v>
      </c>
      <c r="F14" s="7">
        <v>8419</v>
      </c>
      <c r="G14" s="7">
        <v>11701</v>
      </c>
      <c r="H14" s="7">
        <v>12330</v>
      </c>
      <c r="I14" s="7">
        <v>13564</v>
      </c>
      <c r="J14" s="7">
        <v>77411</v>
      </c>
    </row>
    <row r="15" spans="1:10" x14ac:dyDescent="0.25">
      <c r="A15" t="s">
        <v>88</v>
      </c>
      <c r="B15" s="7">
        <v>854</v>
      </c>
      <c r="C15" s="7">
        <v>1048</v>
      </c>
      <c r="D15" s="7">
        <v>1108</v>
      </c>
      <c r="E15" s="7">
        <v>1075</v>
      </c>
      <c r="F15" s="7">
        <v>1243</v>
      </c>
      <c r="G15" s="7">
        <v>1992</v>
      </c>
      <c r="H15" s="7">
        <v>2277</v>
      </c>
      <c r="I15" s="7">
        <v>2924</v>
      </c>
      <c r="J15" s="7">
        <v>12521</v>
      </c>
    </row>
    <row r="16" spans="1:10" x14ac:dyDescent="0.25">
      <c r="A16" t="s">
        <v>89</v>
      </c>
      <c r="B16" s="7">
        <v>152</v>
      </c>
      <c r="C16" s="7">
        <v>171</v>
      </c>
      <c r="D16" s="7">
        <v>198</v>
      </c>
      <c r="E16" s="7">
        <v>214</v>
      </c>
      <c r="F16" s="7">
        <v>292</v>
      </c>
      <c r="G16" s="7">
        <v>517</v>
      </c>
      <c r="H16" s="7">
        <v>537</v>
      </c>
      <c r="I16" s="7">
        <v>610</v>
      </c>
      <c r="J16" s="7">
        <v>2691</v>
      </c>
    </row>
    <row r="17" spans="1:10" x14ac:dyDescent="0.25">
      <c r="A17" t="s">
        <v>90</v>
      </c>
      <c r="B17" s="7">
        <v>3354</v>
      </c>
      <c r="C17" s="7">
        <v>3246</v>
      </c>
      <c r="D17" s="7">
        <v>3383</v>
      </c>
      <c r="E17" s="7">
        <v>3423</v>
      </c>
      <c r="F17" s="7">
        <v>3666</v>
      </c>
      <c r="G17" s="7">
        <v>5283</v>
      </c>
      <c r="H17" s="7">
        <v>5476</v>
      </c>
      <c r="I17" s="7">
        <v>6280</v>
      </c>
      <c r="J17" s="7">
        <v>34111</v>
      </c>
    </row>
    <row r="18" spans="1:10" x14ac:dyDescent="0.25">
      <c r="A18" t="s">
        <v>91</v>
      </c>
      <c r="B18" s="7">
        <v>2171</v>
      </c>
      <c r="C18" s="7">
        <v>2757</v>
      </c>
      <c r="D18" s="7">
        <v>2576</v>
      </c>
      <c r="E18" s="7">
        <v>2709</v>
      </c>
      <c r="F18" s="7">
        <v>2893</v>
      </c>
      <c r="G18" s="7">
        <v>3758</v>
      </c>
      <c r="H18" s="7">
        <v>4367</v>
      </c>
      <c r="I18" s="7">
        <v>4866</v>
      </c>
      <c r="J18" s="7">
        <v>26097</v>
      </c>
    </row>
    <row r="19" spans="1:10" x14ac:dyDescent="0.25">
      <c r="A19" t="s">
        <v>92</v>
      </c>
      <c r="B19" s="7">
        <v>1581</v>
      </c>
      <c r="C19" s="7">
        <v>2015</v>
      </c>
      <c r="D19" s="7">
        <v>2247</v>
      </c>
      <c r="E19" s="7">
        <v>2142</v>
      </c>
      <c r="F19" s="7">
        <v>2171</v>
      </c>
      <c r="G19" s="7">
        <v>3136</v>
      </c>
      <c r="H19" s="7">
        <v>3382</v>
      </c>
      <c r="I19" s="7">
        <v>3507</v>
      </c>
      <c r="J19" s="7">
        <v>20181</v>
      </c>
    </row>
    <row r="20" spans="1:10" x14ac:dyDescent="0.25">
      <c r="A20" t="s">
        <v>93</v>
      </c>
      <c r="B20" s="7">
        <v>2328</v>
      </c>
      <c r="C20" s="7">
        <v>2308</v>
      </c>
      <c r="D20" s="7">
        <v>2565</v>
      </c>
      <c r="E20" s="7">
        <v>2846</v>
      </c>
      <c r="F20" s="7">
        <v>3016</v>
      </c>
      <c r="G20" s="7">
        <v>3964</v>
      </c>
      <c r="H20" s="7">
        <v>4394</v>
      </c>
      <c r="I20" s="7">
        <v>5206</v>
      </c>
      <c r="J20" s="7">
        <v>26627</v>
      </c>
    </row>
    <row r="21" spans="1:10" x14ac:dyDescent="0.25">
      <c r="A21" t="s">
        <v>94</v>
      </c>
      <c r="B21" s="7">
        <v>2939</v>
      </c>
      <c r="C21" s="7">
        <v>3234</v>
      </c>
      <c r="D21" s="7">
        <v>3230</v>
      </c>
      <c r="E21" s="7">
        <v>3572</v>
      </c>
      <c r="F21" s="7">
        <v>4118</v>
      </c>
      <c r="G21" s="7">
        <v>5195</v>
      </c>
      <c r="H21" s="7">
        <v>5689</v>
      </c>
      <c r="I21" s="7">
        <v>5933</v>
      </c>
      <c r="J21" s="7">
        <v>33910</v>
      </c>
    </row>
    <row r="22" spans="1:10" x14ac:dyDescent="0.25">
      <c r="A22" t="s">
        <v>95</v>
      </c>
      <c r="B22" s="7">
        <v>1156</v>
      </c>
      <c r="C22" s="7">
        <v>1239</v>
      </c>
      <c r="D22" s="7">
        <v>1260</v>
      </c>
      <c r="E22" s="7">
        <v>1349</v>
      </c>
      <c r="F22" s="7">
        <v>1468</v>
      </c>
      <c r="G22" s="7">
        <v>1555</v>
      </c>
      <c r="H22" s="7">
        <v>1619</v>
      </c>
      <c r="I22" s="7">
        <v>1808</v>
      </c>
      <c r="J22" s="7">
        <v>11454</v>
      </c>
    </row>
    <row r="23" spans="1:10" x14ac:dyDescent="0.25">
      <c r="A23" t="s">
        <v>96</v>
      </c>
      <c r="B23" s="7">
        <v>491</v>
      </c>
      <c r="C23" s="7">
        <v>615</v>
      </c>
      <c r="D23" s="7">
        <v>731</v>
      </c>
      <c r="E23" s="7">
        <v>766</v>
      </c>
      <c r="F23" s="7">
        <v>828</v>
      </c>
      <c r="G23" s="7">
        <v>1142</v>
      </c>
      <c r="H23" s="7">
        <v>1235</v>
      </c>
      <c r="I23" s="7">
        <v>1325</v>
      </c>
      <c r="J23" s="7">
        <v>7133</v>
      </c>
    </row>
    <row r="24" spans="1:10" x14ac:dyDescent="0.25">
      <c r="A24" t="s">
        <v>97</v>
      </c>
      <c r="B24" s="7">
        <v>3349</v>
      </c>
      <c r="C24" s="7">
        <v>3748</v>
      </c>
      <c r="D24" s="7">
        <v>4126</v>
      </c>
      <c r="E24" s="7">
        <v>4470</v>
      </c>
      <c r="F24" s="7">
        <v>4760</v>
      </c>
      <c r="G24" s="7">
        <v>6742</v>
      </c>
      <c r="H24" s="7">
        <v>7714</v>
      </c>
      <c r="I24" s="7">
        <v>8130</v>
      </c>
      <c r="J24" s="7">
        <v>43039</v>
      </c>
    </row>
    <row r="25" spans="1:10" x14ac:dyDescent="0.25">
      <c r="A25" t="s">
        <v>12</v>
      </c>
      <c r="B25" s="7">
        <v>44965</v>
      </c>
      <c r="C25" s="7">
        <v>53330</v>
      </c>
      <c r="D25" s="7">
        <v>54293</v>
      </c>
      <c r="E25" s="7">
        <v>58837</v>
      </c>
      <c r="F25" s="7">
        <v>60629</v>
      </c>
      <c r="G25" s="7">
        <v>84185</v>
      </c>
      <c r="H25" s="7">
        <v>91809</v>
      </c>
      <c r="I25" s="7">
        <v>97713</v>
      </c>
      <c r="J25" s="7">
        <v>545761</v>
      </c>
    </row>
    <row r="27" spans="1:10" x14ac:dyDescent="0.25">
      <c r="A27" s="4" t="s">
        <v>2</v>
      </c>
    </row>
    <row r="28" spans="1:10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7">
        <v>2533552361</v>
      </c>
      <c r="C29" s="7">
        <v>2230017494</v>
      </c>
      <c r="D29" s="7">
        <v>5376523061</v>
      </c>
      <c r="E29" s="7">
        <v>4005748378</v>
      </c>
      <c r="F29" s="7">
        <v>2105619396</v>
      </c>
      <c r="G29" s="7">
        <v>4150875565</v>
      </c>
      <c r="H29" s="7">
        <v>3581039383</v>
      </c>
      <c r="I29" s="7">
        <v>4521024002</v>
      </c>
      <c r="J29" s="7">
        <v>28504399640</v>
      </c>
    </row>
    <row r="30" spans="1:10" x14ac:dyDescent="0.25">
      <c r="A30" t="s">
        <v>77</v>
      </c>
      <c r="B30" s="7">
        <v>337366053</v>
      </c>
      <c r="C30" s="7">
        <v>371444327</v>
      </c>
      <c r="D30" s="7">
        <v>458546128</v>
      </c>
      <c r="E30" s="7">
        <v>484363128</v>
      </c>
      <c r="F30" s="7">
        <v>660205048</v>
      </c>
      <c r="G30" s="7">
        <v>788277617</v>
      </c>
      <c r="H30" s="7">
        <v>818295602</v>
      </c>
      <c r="I30" s="7">
        <v>894644904</v>
      </c>
      <c r="J30" s="7">
        <v>4813142807</v>
      </c>
    </row>
    <row r="31" spans="1:10" x14ac:dyDescent="0.25">
      <c r="A31" t="s">
        <v>78</v>
      </c>
      <c r="B31" s="7">
        <v>112487908</v>
      </c>
      <c r="C31" s="7">
        <v>169269287</v>
      </c>
      <c r="D31" s="7">
        <v>163243145</v>
      </c>
      <c r="E31" s="7">
        <v>228104792</v>
      </c>
      <c r="F31" s="7">
        <v>532217495</v>
      </c>
      <c r="G31" s="7">
        <v>206899528</v>
      </c>
      <c r="H31" s="7">
        <v>206536992</v>
      </c>
      <c r="I31" s="7">
        <v>211896674</v>
      </c>
      <c r="J31" s="7">
        <v>1830655821</v>
      </c>
    </row>
    <row r="32" spans="1:10" x14ac:dyDescent="0.25">
      <c r="A32" t="s">
        <v>79</v>
      </c>
      <c r="B32" s="7">
        <v>215755886</v>
      </c>
      <c r="C32" s="7">
        <v>316858144</v>
      </c>
      <c r="D32" s="7">
        <v>299525860</v>
      </c>
      <c r="E32" s="7">
        <v>326995728</v>
      </c>
      <c r="F32" s="7">
        <v>287519021</v>
      </c>
      <c r="G32" s="7">
        <v>312158876</v>
      </c>
      <c r="H32" s="7">
        <v>373160459</v>
      </c>
      <c r="I32" s="7">
        <v>279552299</v>
      </c>
      <c r="J32" s="7">
        <v>2411526273</v>
      </c>
    </row>
    <row r="33" spans="1:10" x14ac:dyDescent="0.25">
      <c r="A33" t="s">
        <v>80</v>
      </c>
      <c r="B33" s="7">
        <v>228330978</v>
      </c>
      <c r="C33" s="7">
        <v>316760890</v>
      </c>
      <c r="D33" s="7">
        <v>418572851</v>
      </c>
      <c r="E33" s="7">
        <v>402314031</v>
      </c>
      <c r="F33" s="7">
        <v>345092644</v>
      </c>
      <c r="G33" s="7">
        <v>405884323</v>
      </c>
      <c r="H33" s="7">
        <v>556610197</v>
      </c>
      <c r="I33" s="7">
        <v>522495739</v>
      </c>
      <c r="J33" s="7">
        <v>3196061653</v>
      </c>
    </row>
    <row r="34" spans="1:10" x14ac:dyDescent="0.25">
      <c r="A34" t="s">
        <v>81</v>
      </c>
      <c r="B34" s="7">
        <v>448266613</v>
      </c>
      <c r="C34" s="7">
        <v>548508706</v>
      </c>
      <c r="D34" s="7">
        <v>552608118</v>
      </c>
      <c r="E34" s="7">
        <v>426741415</v>
      </c>
      <c r="F34" s="7">
        <v>771626549</v>
      </c>
      <c r="G34" s="7">
        <v>837281860</v>
      </c>
      <c r="H34" s="7">
        <v>1144256422</v>
      </c>
      <c r="I34" s="7">
        <v>1001264799</v>
      </c>
      <c r="J34" s="7">
        <v>5730554482</v>
      </c>
    </row>
    <row r="35" spans="1:10" x14ac:dyDescent="0.25">
      <c r="A35" t="s">
        <v>82</v>
      </c>
      <c r="B35" s="7">
        <v>1564502932</v>
      </c>
      <c r="C35" s="7">
        <v>3687688610</v>
      </c>
      <c r="D35" s="7">
        <v>3481671794</v>
      </c>
      <c r="E35" s="7">
        <v>2412027609</v>
      </c>
      <c r="F35" s="7">
        <v>2130731240</v>
      </c>
      <c r="G35" s="7">
        <v>2039592403</v>
      </c>
      <c r="H35" s="7">
        <v>2910119806</v>
      </c>
      <c r="I35" s="7">
        <v>2700016744</v>
      </c>
      <c r="J35" s="7">
        <v>20926351138</v>
      </c>
    </row>
    <row r="36" spans="1:10" x14ac:dyDescent="0.25">
      <c r="A36" t="s">
        <v>83</v>
      </c>
      <c r="B36" s="7">
        <v>1923697538</v>
      </c>
      <c r="C36" s="7">
        <v>2223523127</v>
      </c>
      <c r="D36" s="7">
        <v>2762912621</v>
      </c>
      <c r="E36" s="7">
        <v>3361131444</v>
      </c>
      <c r="F36" s="7">
        <v>2585045263</v>
      </c>
      <c r="G36" s="7">
        <v>2799181787</v>
      </c>
      <c r="H36" s="7">
        <v>3328129722</v>
      </c>
      <c r="I36" s="7">
        <v>3247313397</v>
      </c>
      <c r="J36" s="7">
        <v>22230934899</v>
      </c>
    </row>
    <row r="37" spans="1:10" x14ac:dyDescent="0.25">
      <c r="A37" t="s">
        <v>84</v>
      </c>
      <c r="B37" s="7">
        <v>570782899</v>
      </c>
      <c r="C37" s="7">
        <v>856724554</v>
      </c>
      <c r="D37" s="7">
        <v>1016919339</v>
      </c>
      <c r="E37" s="7">
        <v>834662253</v>
      </c>
      <c r="F37" s="7">
        <v>858309227</v>
      </c>
      <c r="G37" s="7">
        <v>2074455101</v>
      </c>
      <c r="H37" s="7">
        <v>1305797452</v>
      </c>
      <c r="I37" s="7">
        <v>1524175960</v>
      </c>
      <c r="J37" s="7">
        <v>9041826785</v>
      </c>
    </row>
    <row r="38" spans="1:10" x14ac:dyDescent="0.25">
      <c r="A38" t="s">
        <v>85</v>
      </c>
      <c r="B38" s="7">
        <v>5003131231</v>
      </c>
      <c r="C38" s="7">
        <v>6904937456</v>
      </c>
      <c r="D38" s="7">
        <v>6915280307</v>
      </c>
      <c r="E38" s="7">
        <v>5852942359</v>
      </c>
      <c r="F38" s="7">
        <v>8140864212</v>
      </c>
      <c r="G38" s="7">
        <v>9052310421</v>
      </c>
      <c r="H38" s="7">
        <v>8639250103</v>
      </c>
      <c r="I38" s="7">
        <v>10080140155</v>
      </c>
      <c r="J38" s="7">
        <v>60588856244</v>
      </c>
    </row>
    <row r="39" spans="1:10" x14ac:dyDescent="0.25">
      <c r="A39" t="s">
        <v>86</v>
      </c>
      <c r="B39" s="7">
        <v>740051537</v>
      </c>
      <c r="C39" s="7">
        <v>1478831411</v>
      </c>
      <c r="D39" s="7">
        <v>802422923</v>
      </c>
      <c r="E39" s="7">
        <v>857616845</v>
      </c>
      <c r="F39" s="7">
        <v>678095361</v>
      </c>
      <c r="G39" s="7">
        <v>1044666166</v>
      </c>
      <c r="H39" s="7">
        <v>1506426713</v>
      </c>
      <c r="I39" s="7">
        <v>1095181197</v>
      </c>
      <c r="J39" s="7">
        <v>8203292153</v>
      </c>
    </row>
    <row r="40" spans="1:10" x14ac:dyDescent="0.25">
      <c r="A40" t="s">
        <v>87</v>
      </c>
      <c r="B40" s="7">
        <v>4102239230</v>
      </c>
      <c r="C40" s="7">
        <v>5015944493</v>
      </c>
      <c r="D40" s="7">
        <v>5520094404</v>
      </c>
      <c r="E40" s="7">
        <v>5454748602</v>
      </c>
      <c r="F40" s="7">
        <v>4388125628</v>
      </c>
      <c r="G40" s="7">
        <v>9762763209</v>
      </c>
      <c r="H40" s="7">
        <v>9270545774</v>
      </c>
      <c r="I40" s="7">
        <v>6891636477</v>
      </c>
      <c r="J40" s="7">
        <v>50406097817</v>
      </c>
    </row>
    <row r="41" spans="1:10" x14ac:dyDescent="0.25">
      <c r="A41" t="s">
        <v>88</v>
      </c>
      <c r="B41" s="7">
        <v>431217636</v>
      </c>
      <c r="C41" s="7">
        <v>514590446</v>
      </c>
      <c r="D41" s="7">
        <v>510647820</v>
      </c>
      <c r="E41" s="7">
        <v>611272396</v>
      </c>
      <c r="F41" s="7">
        <v>625437044</v>
      </c>
      <c r="G41" s="7">
        <v>919601806</v>
      </c>
      <c r="H41" s="7">
        <v>933878736</v>
      </c>
      <c r="I41" s="7">
        <v>935617676</v>
      </c>
      <c r="J41" s="7">
        <v>5482263560</v>
      </c>
    </row>
    <row r="42" spans="1:10" x14ac:dyDescent="0.25">
      <c r="A42" t="s">
        <v>89</v>
      </c>
      <c r="B42" s="7">
        <v>94188360</v>
      </c>
      <c r="C42" s="7">
        <v>191979527</v>
      </c>
      <c r="D42" s="7">
        <v>71385624</v>
      </c>
      <c r="E42" s="7">
        <v>70002105</v>
      </c>
      <c r="F42" s="7">
        <v>81646011</v>
      </c>
      <c r="G42" s="7">
        <v>153707505</v>
      </c>
      <c r="H42" s="7">
        <v>121820478</v>
      </c>
      <c r="I42" s="7">
        <v>155427719</v>
      </c>
      <c r="J42" s="7">
        <v>940157329</v>
      </c>
    </row>
    <row r="43" spans="1:10" x14ac:dyDescent="0.25">
      <c r="A43" t="s">
        <v>90</v>
      </c>
      <c r="B43" s="7">
        <v>1748879610</v>
      </c>
      <c r="C43" s="7">
        <v>1964942503</v>
      </c>
      <c r="D43" s="7">
        <v>2119641192</v>
      </c>
      <c r="E43" s="7">
        <v>1884539503</v>
      </c>
      <c r="F43" s="7">
        <v>2012473571</v>
      </c>
      <c r="G43" s="7">
        <v>2455288541</v>
      </c>
      <c r="H43" s="7">
        <v>3667302452</v>
      </c>
      <c r="I43" s="7">
        <v>2980225378</v>
      </c>
      <c r="J43" s="7">
        <v>18833292750</v>
      </c>
    </row>
    <row r="44" spans="1:10" x14ac:dyDescent="0.25">
      <c r="A44" t="s">
        <v>91</v>
      </c>
      <c r="B44" s="7">
        <v>1276494804</v>
      </c>
      <c r="C44" s="7">
        <v>1269013991</v>
      </c>
      <c r="D44" s="7">
        <v>1620579749</v>
      </c>
      <c r="E44" s="7">
        <v>1444171921</v>
      </c>
      <c r="F44" s="7">
        <v>1691521555</v>
      </c>
      <c r="G44" s="7">
        <v>1714724126</v>
      </c>
      <c r="H44" s="7">
        <v>1816539506</v>
      </c>
      <c r="I44" s="7">
        <v>2256223007</v>
      </c>
      <c r="J44" s="7">
        <v>13089268659</v>
      </c>
    </row>
    <row r="45" spans="1:10" x14ac:dyDescent="0.25">
      <c r="A45" t="s">
        <v>92</v>
      </c>
      <c r="B45" s="7">
        <v>665258756</v>
      </c>
      <c r="C45" s="7">
        <v>943956480</v>
      </c>
      <c r="D45" s="7">
        <v>1167466615</v>
      </c>
      <c r="E45" s="7">
        <v>933935211</v>
      </c>
      <c r="F45" s="7">
        <v>1847836876</v>
      </c>
      <c r="G45" s="7">
        <v>1476308785</v>
      </c>
      <c r="H45" s="7">
        <v>1375479984</v>
      </c>
      <c r="I45" s="7">
        <v>1350247039</v>
      </c>
      <c r="J45" s="7">
        <v>9760489746</v>
      </c>
    </row>
    <row r="46" spans="1:10" x14ac:dyDescent="0.25">
      <c r="A46" t="s">
        <v>93</v>
      </c>
      <c r="B46" s="7">
        <v>1766812130</v>
      </c>
      <c r="C46" s="7">
        <v>1530569576</v>
      </c>
      <c r="D46" s="7">
        <v>2701182718</v>
      </c>
      <c r="E46" s="7">
        <v>1604398772</v>
      </c>
      <c r="F46" s="7">
        <v>1624127437</v>
      </c>
      <c r="G46" s="7">
        <v>2196230069</v>
      </c>
      <c r="H46" s="7">
        <v>2013447337</v>
      </c>
      <c r="I46" s="7">
        <v>2192607760</v>
      </c>
      <c r="J46" s="7">
        <v>15629375799</v>
      </c>
    </row>
    <row r="47" spans="1:10" x14ac:dyDescent="0.25">
      <c r="A47" t="s">
        <v>94</v>
      </c>
      <c r="B47" s="7">
        <v>1644287037</v>
      </c>
      <c r="C47" s="7">
        <v>1987390151</v>
      </c>
      <c r="D47" s="7">
        <v>1674580972</v>
      </c>
      <c r="E47" s="7">
        <v>2148239322</v>
      </c>
      <c r="F47" s="7">
        <v>3278345270</v>
      </c>
      <c r="G47" s="7">
        <v>2558653075</v>
      </c>
      <c r="H47" s="7">
        <v>3280575780</v>
      </c>
      <c r="I47" s="7">
        <v>2605710188</v>
      </c>
      <c r="J47" s="7">
        <v>19177781795</v>
      </c>
    </row>
    <row r="48" spans="1:10" x14ac:dyDescent="0.25">
      <c r="A48" t="s">
        <v>95</v>
      </c>
      <c r="B48" s="7">
        <v>544152810</v>
      </c>
      <c r="C48" s="7">
        <v>537911237</v>
      </c>
      <c r="D48" s="7">
        <v>529913956</v>
      </c>
      <c r="E48" s="7">
        <v>595702728</v>
      </c>
      <c r="F48" s="7">
        <v>888492940</v>
      </c>
      <c r="G48" s="7">
        <v>601892725</v>
      </c>
      <c r="H48" s="7">
        <v>919450148</v>
      </c>
      <c r="I48" s="7">
        <v>1510291470</v>
      </c>
      <c r="J48" s="7">
        <v>6127808014</v>
      </c>
    </row>
    <row r="49" spans="1:10" x14ac:dyDescent="0.25">
      <c r="A49" t="s">
        <v>96</v>
      </c>
      <c r="B49" s="7">
        <v>298377658</v>
      </c>
      <c r="C49" s="7">
        <v>435832441</v>
      </c>
      <c r="D49" s="7">
        <v>1243783907</v>
      </c>
      <c r="E49" s="7">
        <v>385581631</v>
      </c>
      <c r="F49" s="7">
        <v>370943911</v>
      </c>
      <c r="G49" s="7">
        <v>617570733</v>
      </c>
      <c r="H49" s="7">
        <v>661168078</v>
      </c>
      <c r="I49" s="7">
        <v>673388460</v>
      </c>
      <c r="J49" s="7">
        <v>4686646819</v>
      </c>
    </row>
    <row r="50" spans="1:10" x14ac:dyDescent="0.25">
      <c r="A50" t="s">
        <v>97</v>
      </c>
      <c r="B50" s="7">
        <v>1420825824</v>
      </c>
      <c r="C50" s="7">
        <v>1854163103</v>
      </c>
      <c r="D50" s="7">
        <v>2232107438</v>
      </c>
      <c r="E50" s="7">
        <v>2445276509</v>
      </c>
      <c r="F50" s="7">
        <v>2170163318</v>
      </c>
      <c r="G50" s="7">
        <v>2748715344</v>
      </c>
      <c r="H50" s="7">
        <v>4545674546</v>
      </c>
      <c r="I50" s="7">
        <v>3493285610</v>
      </c>
      <c r="J50" s="7">
        <v>20910211692</v>
      </c>
    </row>
    <row r="51" spans="1:10" x14ac:dyDescent="0.25">
      <c r="A51" t="s">
        <v>12</v>
      </c>
      <c r="B51" s="7">
        <v>27670659793</v>
      </c>
      <c r="C51" s="7">
        <v>35350857953</v>
      </c>
      <c r="D51" s="7">
        <v>41639610543</v>
      </c>
      <c r="E51" s="7">
        <v>36770516682</v>
      </c>
      <c r="F51" s="7">
        <v>38074439015</v>
      </c>
      <c r="G51" s="7">
        <v>48917039564</v>
      </c>
      <c r="H51" s="7">
        <v>52975505670</v>
      </c>
      <c r="I51" s="7">
        <v>51122366654</v>
      </c>
      <c r="J51" s="7">
        <v>332520995874</v>
      </c>
    </row>
    <row r="52" spans="1:10" x14ac:dyDescent="0.25">
      <c r="B52" s="7"/>
      <c r="C52" s="7"/>
      <c r="D52" s="7"/>
      <c r="E52" s="7"/>
      <c r="F52" s="7"/>
      <c r="G52" s="7"/>
      <c r="H52" s="7"/>
      <c r="I52" s="7"/>
    </row>
    <row r="53" spans="1:10" x14ac:dyDescent="0.25">
      <c r="A53" s="4" t="s">
        <v>58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7">
        <v>948</v>
      </c>
      <c r="C55" s="7">
        <v>1095</v>
      </c>
      <c r="D55" s="7">
        <v>2766</v>
      </c>
      <c r="E55" s="7">
        <v>1934</v>
      </c>
      <c r="F55" s="7">
        <v>3393</v>
      </c>
      <c r="G55" s="7">
        <v>2245</v>
      </c>
      <c r="H55" s="7">
        <v>4046</v>
      </c>
      <c r="I55" s="7">
        <v>4258</v>
      </c>
      <c r="J55" s="7">
        <v>20685</v>
      </c>
    </row>
    <row r="56" spans="1:10" x14ac:dyDescent="0.25">
      <c r="A56" t="s">
        <v>77</v>
      </c>
      <c r="B56" s="7">
        <v>426</v>
      </c>
      <c r="C56" s="7">
        <v>546</v>
      </c>
      <c r="D56" s="7">
        <v>678</v>
      </c>
      <c r="E56" s="7">
        <v>430</v>
      </c>
      <c r="F56" s="7">
        <v>547</v>
      </c>
      <c r="G56" s="7">
        <v>838</v>
      </c>
      <c r="H56" s="7">
        <v>688</v>
      </c>
      <c r="I56" s="7">
        <v>665</v>
      </c>
      <c r="J56" s="7">
        <v>4818</v>
      </c>
    </row>
    <row r="57" spans="1:10" x14ac:dyDescent="0.25">
      <c r="A57" t="s">
        <v>78</v>
      </c>
      <c r="B57" s="7">
        <v>281</v>
      </c>
      <c r="C57" s="7">
        <v>369</v>
      </c>
      <c r="D57" s="7">
        <v>312</v>
      </c>
      <c r="E57" s="7">
        <v>261</v>
      </c>
      <c r="F57" s="7">
        <v>292</v>
      </c>
      <c r="G57" s="7">
        <v>373</v>
      </c>
      <c r="H57" s="7">
        <v>354</v>
      </c>
      <c r="I57" s="7">
        <v>217</v>
      </c>
      <c r="J57" s="7">
        <v>2459</v>
      </c>
    </row>
    <row r="58" spans="1:10" x14ac:dyDescent="0.25">
      <c r="A58" t="s">
        <v>79</v>
      </c>
      <c r="B58" s="7">
        <v>259</v>
      </c>
      <c r="C58" s="7">
        <v>275</v>
      </c>
      <c r="D58" s="7">
        <v>383</v>
      </c>
      <c r="E58" s="7">
        <v>344</v>
      </c>
      <c r="F58" s="7">
        <v>355</v>
      </c>
      <c r="G58" s="7">
        <v>376</v>
      </c>
      <c r="H58" s="7">
        <v>329</v>
      </c>
      <c r="I58" s="7">
        <v>308</v>
      </c>
      <c r="J58" s="7">
        <v>2629</v>
      </c>
    </row>
    <row r="59" spans="1:10" x14ac:dyDescent="0.25">
      <c r="A59" t="s">
        <v>80</v>
      </c>
      <c r="B59" s="7">
        <v>677</v>
      </c>
      <c r="C59" s="7">
        <v>882</v>
      </c>
      <c r="D59" s="7">
        <v>882</v>
      </c>
      <c r="E59" s="7">
        <v>867</v>
      </c>
      <c r="F59" s="7">
        <v>862</v>
      </c>
      <c r="G59" s="7">
        <v>844</v>
      </c>
      <c r="H59" s="7">
        <v>882</v>
      </c>
      <c r="I59" s="7">
        <v>919</v>
      </c>
      <c r="J59" s="7">
        <v>6815</v>
      </c>
    </row>
    <row r="60" spans="1:10" x14ac:dyDescent="0.25">
      <c r="A60" t="s">
        <v>81</v>
      </c>
      <c r="B60" s="7">
        <v>475</v>
      </c>
      <c r="C60" s="7">
        <v>520</v>
      </c>
      <c r="D60" s="7">
        <v>581</v>
      </c>
      <c r="E60" s="7">
        <v>417</v>
      </c>
      <c r="F60" s="7">
        <v>384</v>
      </c>
      <c r="G60" s="7">
        <v>577</v>
      </c>
      <c r="H60" s="7">
        <v>454</v>
      </c>
      <c r="I60" s="7">
        <v>547</v>
      </c>
      <c r="J60" s="7">
        <v>3955</v>
      </c>
    </row>
    <row r="61" spans="1:10" x14ac:dyDescent="0.25">
      <c r="A61" t="s">
        <v>82</v>
      </c>
      <c r="B61" s="7">
        <v>1199</v>
      </c>
      <c r="C61" s="7">
        <v>1704</v>
      </c>
      <c r="D61" s="7">
        <v>1841</v>
      </c>
      <c r="E61" s="7">
        <v>1453</v>
      </c>
      <c r="F61" s="7">
        <v>1193</v>
      </c>
      <c r="G61" s="7">
        <v>1741</v>
      </c>
      <c r="H61" s="7">
        <v>1527</v>
      </c>
      <c r="I61" s="7">
        <v>1432</v>
      </c>
      <c r="J61" s="7">
        <v>12090</v>
      </c>
    </row>
    <row r="62" spans="1:10" x14ac:dyDescent="0.25">
      <c r="A62" t="s">
        <v>83</v>
      </c>
      <c r="B62" s="7">
        <v>3244</v>
      </c>
      <c r="C62" s="7">
        <v>3362</v>
      </c>
      <c r="D62" s="7">
        <v>3974</v>
      </c>
      <c r="E62" s="7">
        <v>3969</v>
      </c>
      <c r="F62" s="7">
        <v>3802</v>
      </c>
      <c r="G62" s="7">
        <v>4109</v>
      </c>
      <c r="H62" s="7">
        <v>3924</v>
      </c>
      <c r="I62" s="7">
        <v>3008</v>
      </c>
      <c r="J62" s="7">
        <v>29392</v>
      </c>
    </row>
    <row r="63" spans="1:10" x14ac:dyDescent="0.25">
      <c r="A63" t="s">
        <v>84</v>
      </c>
      <c r="B63" s="7">
        <v>946</v>
      </c>
      <c r="C63" s="7">
        <v>1063</v>
      </c>
      <c r="D63" s="7">
        <v>1292</v>
      </c>
      <c r="E63" s="7">
        <v>1151</v>
      </c>
      <c r="F63" s="7">
        <v>1193</v>
      </c>
      <c r="G63" s="7">
        <v>1556</v>
      </c>
      <c r="H63" s="7">
        <v>1736</v>
      </c>
      <c r="I63" s="7">
        <v>1231</v>
      </c>
      <c r="J63" s="7">
        <v>10168</v>
      </c>
    </row>
    <row r="64" spans="1:10" x14ac:dyDescent="0.25">
      <c r="A64" t="s">
        <v>85</v>
      </c>
      <c r="B64" s="7">
        <v>5013</v>
      </c>
      <c r="C64" s="7">
        <v>5567</v>
      </c>
      <c r="D64" s="7">
        <v>6121</v>
      </c>
      <c r="E64" s="7">
        <v>5277</v>
      </c>
      <c r="F64" s="7">
        <v>5084</v>
      </c>
      <c r="G64" s="7">
        <v>5709</v>
      </c>
      <c r="H64" s="7">
        <v>5505</v>
      </c>
      <c r="I64" s="7">
        <v>4086</v>
      </c>
      <c r="J64" s="7">
        <v>42362</v>
      </c>
    </row>
    <row r="65" spans="1:10" x14ac:dyDescent="0.25">
      <c r="A65" t="s">
        <v>86</v>
      </c>
      <c r="B65" s="7">
        <v>1211</v>
      </c>
      <c r="C65" s="7">
        <v>1299</v>
      </c>
      <c r="D65" s="7">
        <v>1279</v>
      </c>
      <c r="E65" s="7">
        <v>1063</v>
      </c>
      <c r="F65" s="7">
        <v>1033</v>
      </c>
      <c r="G65" s="7">
        <v>1377</v>
      </c>
      <c r="H65" s="7">
        <v>1326</v>
      </c>
      <c r="I65" s="7">
        <v>841</v>
      </c>
      <c r="J65" s="7">
        <v>9429</v>
      </c>
    </row>
    <row r="66" spans="1:10" x14ac:dyDescent="0.25">
      <c r="A66" t="s">
        <v>87</v>
      </c>
      <c r="B66" s="7">
        <v>5534</v>
      </c>
      <c r="C66" s="7">
        <v>6223</v>
      </c>
      <c r="D66" s="7">
        <v>7082</v>
      </c>
      <c r="E66" s="7">
        <v>6391</v>
      </c>
      <c r="F66" s="7">
        <v>6848</v>
      </c>
      <c r="G66" s="7">
        <v>9316</v>
      </c>
      <c r="H66" s="7">
        <v>9266</v>
      </c>
      <c r="I66" s="7">
        <v>6787</v>
      </c>
      <c r="J66" s="7">
        <v>57447</v>
      </c>
    </row>
    <row r="67" spans="1:10" x14ac:dyDescent="0.25">
      <c r="A67" t="s">
        <v>88</v>
      </c>
      <c r="B67" s="7">
        <v>727</v>
      </c>
      <c r="C67" s="7">
        <v>887</v>
      </c>
      <c r="D67" s="7">
        <v>883</v>
      </c>
      <c r="E67" s="7">
        <v>693</v>
      </c>
      <c r="F67" s="7">
        <v>750</v>
      </c>
      <c r="G67" s="7">
        <v>1226</v>
      </c>
      <c r="H67" s="7">
        <v>1225</v>
      </c>
      <c r="I67" s="7">
        <v>1136</v>
      </c>
      <c r="J67" s="7">
        <v>7527</v>
      </c>
    </row>
    <row r="68" spans="1:10" x14ac:dyDescent="0.25">
      <c r="A68" t="s">
        <v>89</v>
      </c>
      <c r="B68" s="7">
        <v>95</v>
      </c>
      <c r="C68" s="7">
        <v>130</v>
      </c>
      <c r="D68" s="7">
        <v>104</v>
      </c>
      <c r="E68" s="7">
        <v>72</v>
      </c>
      <c r="F68" s="7">
        <v>115</v>
      </c>
      <c r="G68" s="7">
        <v>241</v>
      </c>
      <c r="H68" s="7">
        <v>166</v>
      </c>
      <c r="I68" s="7">
        <v>202</v>
      </c>
      <c r="J68" s="7">
        <v>1125</v>
      </c>
    </row>
    <row r="69" spans="1:10" x14ac:dyDescent="0.25">
      <c r="A69" t="s">
        <v>90</v>
      </c>
      <c r="B69" s="7">
        <v>2582</v>
      </c>
      <c r="C69" s="7">
        <v>2373</v>
      </c>
      <c r="D69" s="7">
        <v>2540</v>
      </c>
      <c r="E69" s="7">
        <v>2066</v>
      </c>
      <c r="F69" s="7">
        <v>2061</v>
      </c>
      <c r="G69" s="7">
        <v>2646</v>
      </c>
      <c r="H69" s="7">
        <v>2529</v>
      </c>
      <c r="I69" s="7">
        <v>2092</v>
      </c>
      <c r="J69" s="7">
        <v>18889</v>
      </c>
    </row>
    <row r="70" spans="1:10" x14ac:dyDescent="0.25">
      <c r="A70" t="s">
        <v>91</v>
      </c>
      <c r="B70" s="7">
        <v>1580</v>
      </c>
      <c r="C70" s="7">
        <v>2049</v>
      </c>
      <c r="D70" s="7">
        <v>1854</v>
      </c>
      <c r="E70" s="7">
        <v>1578</v>
      </c>
      <c r="F70" s="7">
        <v>1437</v>
      </c>
      <c r="G70" s="7">
        <v>1630</v>
      </c>
      <c r="H70" s="7">
        <v>1596</v>
      </c>
      <c r="I70" s="7">
        <v>1357</v>
      </c>
      <c r="J70" s="7">
        <v>13081</v>
      </c>
    </row>
    <row r="71" spans="1:10" x14ac:dyDescent="0.25">
      <c r="A71" t="s">
        <v>92</v>
      </c>
      <c r="B71" s="7">
        <v>884</v>
      </c>
      <c r="C71" s="7">
        <v>1121</v>
      </c>
      <c r="D71" s="7">
        <v>1387</v>
      </c>
      <c r="E71" s="7">
        <v>946</v>
      </c>
      <c r="F71" s="7">
        <v>759</v>
      </c>
      <c r="G71" s="7">
        <v>1216</v>
      </c>
      <c r="H71" s="7">
        <v>1136</v>
      </c>
      <c r="I71" s="7">
        <v>878</v>
      </c>
      <c r="J71" s="7">
        <v>8327</v>
      </c>
    </row>
    <row r="72" spans="1:10" x14ac:dyDescent="0.25">
      <c r="A72" t="s">
        <v>93</v>
      </c>
      <c r="B72" s="7">
        <v>1320</v>
      </c>
      <c r="C72" s="7">
        <v>1493</v>
      </c>
      <c r="D72" s="7">
        <v>1321</v>
      </c>
      <c r="E72" s="7">
        <v>1238</v>
      </c>
      <c r="F72" s="7">
        <v>1262</v>
      </c>
      <c r="G72" s="7">
        <v>1395</v>
      </c>
      <c r="H72" s="7">
        <v>1386</v>
      </c>
      <c r="I72" s="7">
        <v>1330</v>
      </c>
      <c r="J72" s="7">
        <v>10745</v>
      </c>
    </row>
    <row r="73" spans="1:10" x14ac:dyDescent="0.25">
      <c r="A73" t="s">
        <v>94</v>
      </c>
      <c r="B73" s="7">
        <v>2541</v>
      </c>
      <c r="C73" s="7">
        <v>2956</v>
      </c>
      <c r="D73" s="7">
        <v>2997</v>
      </c>
      <c r="E73" s="7">
        <v>2734</v>
      </c>
      <c r="F73" s="7">
        <v>2804</v>
      </c>
      <c r="G73" s="7">
        <v>3441</v>
      </c>
      <c r="H73" s="7">
        <v>3594</v>
      </c>
      <c r="I73" s="7">
        <v>2535</v>
      </c>
      <c r="J73" s="7">
        <v>23602</v>
      </c>
    </row>
    <row r="74" spans="1:10" x14ac:dyDescent="0.25">
      <c r="A74" t="s">
        <v>95</v>
      </c>
      <c r="B74" s="7">
        <v>1014</v>
      </c>
      <c r="C74" s="7">
        <v>1149</v>
      </c>
      <c r="D74" s="7">
        <v>1248</v>
      </c>
      <c r="E74" s="7">
        <v>1097</v>
      </c>
      <c r="F74" s="7">
        <v>1157</v>
      </c>
      <c r="G74" s="7">
        <v>1234</v>
      </c>
      <c r="H74" s="7">
        <v>1192</v>
      </c>
      <c r="I74" s="7">
        <v>998</v>
      </c>
      <c r="J74" s="7">
        <v>9089</v>
      </c>
    </row>
    <row r="75" spans="1:10" x14ac:dyDescent="0.25">
      <c r="A75" t="s">
        <v>96</v>
      </c>
      <c r="B75" s="7">
        <v>398</v>
      </c>
      <c r="C75" s="7">
        <v>536</v>
      </c>
      <c r="D75" s="7">
        <v>616</v>
      </c>
      <c r="E75" s="7">
        <v>682</v>
      </c>
      <c r="F75" s="7">
        <v>679</v>
      </c>
      <c r="G75" s="7">
        <v>942</v>
      </c>
      <c r="H75" s="7">
        <v>740</v>
      </c>
      <c r="I75" s="7">
        <v>483</v>
      </c>
      <c r="J75" s="7">
        <v>5076</v>
      </c>
    </row>
    <row r="76" spans="1:10" x14ac:dyDescent="0.25">
      <c r="A76" t="s">
        <v>97</v>
      </c>
      <c r="B76" s="7">
        <v>2997</v>
      </c>
      <c r="C76" s="7">
        <v>3326</v>
      </c>
      <c r="D76" s="7">
        <v>3490</v>
      </c>
      <c r="E76" s="7">
        <v>3385</v>
      </c>
      <c r="F76" s="7">
        <v>3524</v>
      </c>
      <c r="G76" s="7">
        <v>4482</v>
      </c>
      <c r="H76" s="7">
        <v>4914</v>
      </c>
      <c r="I76" s="7">
        <v>3773</v>
      </c>
      <c r="J76" s="7">
        <v>29891</v>
      </c>
    </row>
    <row r="77" spans="1:10" x14ac:dyDescent="0.25">
      <c r="A77" t="s">
        <v>12</v>
      </c>
      <c r="B77" s="7">
        <v>34351</v>
      </c>
      <c r="C77" s="7">
        <v>38925</v>
      </c>
      <c r="D77" s="7">
        <v>43631</v>
      </c>
      <c r="E77" s="7">
        <v>38048</v>
      </c>
      <c r="F77" s="7">
        <v>39534</v>
      </c>
      <c r="G77" s="7">
        <v>47514</v>
      </c>
      <c r="H77" s="7">
        <v>48515</v>
      </c>
      <c r="I77" s="7">
        <v>39083</v>
      </c>
      <c r="J77" s="7">
        <v>329601</v>
      </c>
    </row>
    <row r="79" spans="1:10" x14ac:dyDescent="0.25">
      <c r="A79" s="4" t="s">
        <v>59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21</v>
      </c>
      <c r="B81" s="7">
        <v>1354080203</v>
      </c>
      <c r="C81" s="7">
        <v>1555983761</v>
      </c>
      <c r="D81" s="7">
        <v>3756866378</v>
      </c>
      <c r="E81" s="7">
        <v>2072135690</v>
      </c>
      <c r="F81" s="7">
        <v>1766723873</v>
      </c>
      <c r="G81" s="7">
        <v>2549835641</v>
      </c>
      <c r="H81" s="7">
        <v>2992956326</v>
      </c>
      <c r="I81" s="7">
        <v>1878303727</v>
      </c>
      <c r="J81" s="7">
        <v>17926885599</v>
      </c>
    </row>
    <row r="82" spans="1:10" x14ac:dyDescent="0.25">
      <c r="A82" t="s">
        <v>77</v>
      </c>
      <c r="B82" s="7">
        <v>302262057</v>
      </c>
      <c r="C82" s="7">
        <v>275789117</v>
      </c>
      <c r="D82" s="7">
        <v>298338805</v>
      </c>
      <c r="E82" s="7">
        <v>207197697</v>
      </c>
      <c r="F82" s="7">
        <v>238293898</v>
      </c>
      <c r="G82" s="7">
        <v>366051362</v>
      </c>
      <c r="H82" s="7">
        <v>203963837</v>
      </c>
      <c r="I82" s="7">
        <v>203806788</v>
      </c>
      <c r="J82" s="7">
        <v>2095703561</v>
      </c>
    </row>
    <row r="83" spans="1:10" x14ac:dyDescent="0.25">
      <c r="A83" t="s">
        <v>78</v>
      </c>
      <c r="B83" s="7">
        <v>52006152</v>
      </c>
      <c r="C83" s="7">
        <v>133186965</v>
      </c>
      <c r="D83" s="7">
        <v>108970164</v>
      </c>
      <c r="E83" s="7">
        <v>89583394</v>
      </c>
      <c r="F83" s="7">
        <v>64841971</v>
      </c>
      <c r="G83" s="7">
        <v>100296866</v>
      </c>
      <c r="H83" s="7">
        <v>120019209</v>
      </c>
      <c r="I83" s="7">
        <v>46085229</v>
      </c>
      <c r="J83" s="7">
        <v>714989950</v>
      </c>
    </row>
    <row r="84" spans="1:10" x14ac:dyDescent="0.25">
      <c r="A84" t="s">
        <v>79</v>
      </c>
      <c r="B84" s="7">
        <v>138352514</v>
      </c>
      <c r="C84" s="7">
        <v>113054107</v>
      </c>
      <c r="D84" s="7">
        <v>225230540</v>
      </c>
      <c r="E84" s="7">
        <v>221321550</v>
      </c>
      <c r="F84" s="7">
        <v>226302970</v>
      </c>
      <c r="G84" s="7">
        <v>123295781</v>
      </c>
      <c r="H84" s="7">
        <v>132504160</v>
      </c>
      <c r="I84" s="7">
        <v>63905790</v>
      </c>
      <c r="J84" s="7">
        <v>1243967412</v>
      </c>
    </row>
    <row r="85" spans="1:10" x14ac:dyDescent="0.25">
      <c r="A85" t="s">
        <v>80</v>
      </c>
      <c r="B85" s="7">
        <v>163764688</v>
      </c>
      <c r="C85" s="7">
        <v>211276784</v>
      </c>
      <c r="D85" s="7">
        <v>205889438</v>
      </c>
      <c r="E85" s="7">
        <v>279918666</v>
      </c>
      <c r="F85" s="7">
        <v>209195345</v>
      </c>
      <c r="G85" s="7">
        <v>240482086</v>
      </c>
      <c r="H85" s="7">
        <v>251823569</v>
      </c>
      <c r="I85" s="7">
        <v>194254660</v>
      </c>
      <c r="J85" s="7">
        <v>1756605236</v>
      </c>
    </row>
    <row r="86" spans="1:10" x14ac:dyDescent="0.25">
      <c r="A86" t="s">
        <v>81</v>
      </c>
      <c r="B86" s="7">
        <v>215684439</v>
      </c>
      <c r="C86" s="7">
        <v>314712113</v>
      </c>
      <c r="D86" s="7">
        <v>337149539</v>
      </c>
      <c r="E86" s="7">
        <v>178953381</v>
      </c>
      <c r="F86" s="7">
        <v>127142992</v>
      </c>
      <c r="G86" s="7">
        <v>249241995</v>
      </c>
      <c r="H86" s="7">
        <v>214468009</v>
      </c>
      <c r="I86" s="7">
        <v>156989353</v>
      </c>
      <c r="J86" s="7">
        <v>1794341821</v>
      </c>
    </row>
    <row r="87" spans="1:10" x14ac:dyDescent="0.25">
      <c r="A87" t="s">
        <v>82</v>
      </c>
      <c r="B87" s="7">
        <v>866893162</v>
      </c>
      <c r="C87" s="7">
        <v>939712736</v>
      </c>
      <c r="D87" s="7">
        <v>1041433224</v>
      </c>
      <c r="E87" s="7">
        <v>1212384184</v>
      </c>
      <c r="F87" s="7">
        <v>768222645</v>
      </c>
      <c r="G87" s="7">
        <v>733650552</v>
      </c>
      <c r="H87" s="7">
        <v>681220156</v>
      </c>
      <c r="I87" s="7">
        <v>680735443</v>
      </c>
      <c r="J87" s="7">
        <v>6924252102</v>
      </c>
    </row>
    <row r="88" spans="1:10" x14ac:dyDescent="0.25">
      <c r="A88" t="s">
        <v>83</v>
      </c>
      <c r="B88" s="7">
        <v>1480011268</v>
      </c>
      <c r="C88" s="7">
        <v>1927136049</v>
      </c>
      <c r="D88" s="7">
        <v>2159812605</v>
      </c>
      <c r="E88" s="7">
        <v>2587234185</v>
      </c>
      <c r="F88" s="7">
        <v>1887961016</v>
      </c>
      <c r="G88" s="7">
        <v>1847612000</v>
      </c>
      <c r="H88" s="7">
        <v>1704396969</v>
      </c>
      <c r="I88" s="7">
        <v>1344004938</v>
      </c>
      <c r="J88" s="7">
        <v>14938169030</v>
      </c>
    </row>
    <row r="89" spans="1:10" x14ac:dyDescent="0.25">
      <c r="A89" t="s">
        <v>84</v>
      </c>
      <c r="B89" s="7">
        <v>438141486</v>
      </c>
      <c r="C89" s="7">
        <v>546253627</v>
      </c>
      <c r="D89" s="7">
        <v>660128466</v>
      </c>
      <c r="E89" s="7">
        <v>466890826</v>
      </c>
      <c r="F89" s="7">
        <v>411321281</v>
      </c>
      <c r="G89" s="7">
        <v>1264880691</v>
      </c>
      <c r="H89" s="7">
        <v>716823078</v>
      </c>
      <c r="I89" s="7">
        <v>398632618</v>
      </c>
      <c r="J89" s="7">
        <v>4903072073</v>
      </c>
    </row>
    <row r="90" spans="1:10" x14ac:dyDescent="0.25">
      <c r="A90" t="s">
        <v>85</v>
      </c>
      <c r="B90" s="7">
        <v>2792797490</v>
      </c>
      <c r="C90" s="7">
        <v>3943579915</v>
      </c>
      <c r="D90" s="7">
        <v>3898108688</v>
      </c>
      <c r="E90" s="7">
        <v>3146172864</v>
      </c>
      <c r="F90" s="7">
        <v>3757526851</v>
      </c>
      <c r="G90" s="7">
        <v>5146908110</v>
      </c>
      <c r="H90" s="7">
        <v>4071385569</v>
      </c>
      <c r="I90" s="7">
        <v>2425711980</v>
      </c>
      <c r="J90" s="7">
        <v>29182191467</v>
      </c>
    </row>
    <row r="91" spans="1:10" x14ac:dyDescent="0.25">
      <c r="A91" t="s">
        <v>86</v>
      </c>
      <c r="B91" s="7">
        <v>446670260</v>
      </c>
      <c r="C91" s="7">
        <v>470124179</v>
      </c>
      <c r="D91" s="7">
        <v>460043936</v>
      </c>
      <c r="E91" s="7">
        <v>337562649</v>
      </c>
      <c r="F91" s="7">
        <v>403258847</v>
      </c>
      <c r="G91" s="7">
        <v>739829879</v>
      </c>
      <c r="H91" s="7">
        <v>631249542</v>
      </c>
      <c r="I91" s="7">
        <v>227229412</v>
      </c>
      <c r="J91" s="7">
        <v>3715968704</v>
      </c>
    </row>
    <row r="92" spans="1:10" x14ac:dyDescent="0.25">
      <c r="A92" t="s">
        <v>87</v>
      </c>
      <c r="B92" s="7">
        <v>2932516022</v>
      </c>
      <c r="C92" s="7">
        <v>3178781430</v>
      </c>
      <c r="D92" s="7">
        <v>3993843936</v>
      </c>
      <c r="E92" s="7">
        <v>3649076734</v>
      </c>
      <c r="F92" s="7">
        <v>3296574765</v>
      </c>
      <c r="G92" s="7">
        <v>4044692506</v>
      </c>
      <c r="H92" s="7">
        <v>4201050631</v>
      </c>
      <c r="I92" s="7">
        <v>3187836236</v>
      </c>
      <c r="J92" s="7">
        <v>28484372260</v>
      </c>
    </row>
    <row r="93" spans="1:10" x14ac:dyDescent="0.25">
      <c r="A93" t="s">
        <v>88</v>
      </c>
      <c r="B93" s="7">
        <v>288805357</v>
      </c>
      <c r="C93" s="7">
        <v>347259225</v>
      </c>
      <c r="D93" s="7">
        <v>343335696</v>
      </c>
      <c r="E93" s="7">
        <v>268839514</v>
      </c>
      <c r="F93" s="7">
        <v>373167147</v>
      </c>
      <c r="G93" s="7">
        <v>502130996</v>
      </c>
      <c r="H93" s="7">
        <v>467953255</v>
      </c>
      <c r="I93" s="7">
        <v>452816970</v>
      </c>
      <c r="J93" s="7">
        <v>3044308160</v>
      </c>
    </row>
    <row r="94" spans="1:10" x14ac:dyDescent="0.25">
      <c r="A94" t="s">
        <v>89</v>
      </c>
      <c r="B94" s="7">
        <v>21628541</v>
      </c>
      <c r="C94" s="7">
        <v>55490910</v>
      </c>
      <c r="D94" s="7">
        <v>92856233</v>
      </c>
      <c r="E94" s="7">
        <v>20749021</v>
      </c>
      <c r="F94" s="7">
        <v>32475098</v>
      </c>
      <c r="G94" s="7">
        <v>61864425</v>
      </c>
      <c r="H94" s="7">
        <v>27092011</v>
      </c>
      <c r="I94" s="7">
        <v>49980424</v>
      </c>
      <c r="J94" s="7">
        <v>362136663</v>
      </c>
    </row>
    <row r="95" spans="1:10" x14ac:dyDescent="0.25">
      <c r="A95" t="s">
        <v>90</v>
      </c>
      <c r="B95" s="7">
        <v>918260887</v>
      </c>
      <c r="C95" s="7">
        <v>1370290003</v>
      </c>
      <c r="D95" s="7">
        <v>1537672977</v>
      </c>
      <c r="E95" s="7">
        <v>994182801</v>
      </c>
      <c r="F95" s="7">
        <v>1182996669</v>
      </c>
      <c r="G95" s="7">
        <v>1251834263</v>
      </c>
      <c r="H95" s="7">
        <v>995804110</v>
      </c>
      <c r="I95" s="7">
        <v>1608716159</v>
      </c>
      <c r="J95" s="7">
        <v>9859757869</v>
      </c>
    </row>
    <row r="96" spans="1:10" x14ac:dyDescent="0.25">
      <c r="A96" t="s">
        <v>91</v>
      </c>
      <c r="B96" s="7">
        <v>692350402</v>
      </c>
      <c r="C96" s="7">
        <v>1091149629</v>
      </c>
      <c r="D96" s="7">
        <v>960264521</v>
      </c>
      <c r="E96" s="7">
        <v>741355183</v>
      </c>
      <c r="F96" s="7">
        <v>653413575</v>
      </c>
      <c r="G96" s="7">
        <v>775321859</v>
      </c>
      <c r="H96" s="7">
        <v>704259674</v>
      </c>
      <c r="I96" s="7">
        <v>566910464</v>
      </c>
      <c r="J96" s="7">
        <v>6185025307</v>
      </c>
    </row>
    <row r="97" spans="1:10" x14ac:dyDescent="0.25">
      <c r="A97" t="s">
        <v>92</v>
      </c>
      <c r="B97" s="7">
        <v>430366810</v>
      </c>
      <c r="C97" s="7">
        <v>610924192</v>
      </c>
      <c r="D97" s="7">
        <v>821127705</v>
      </c>
      <c r="E97" s="7">
        <v>380781180</v>
      </c>
      <c r="F97" s="7">
        <v>438461478</v>
      </c>
      <c r="G97" s="7">
        <v>908620434</v>
      </c>
      <c r="H97" s="7">
        <v>435569490</v>
      </c>
      <c r="I97" s="7">
        <v>334564528</v>
      </c>
      <c r="J97" s="7">
        <v>4360415817</v>
      </c>
    </row>
    <row r="98" spans="1:10" x14ac:dyDescent="0.25">
      <c r="A98" t="s">
        <v>93</v>
      </c>
      <c r="B98" s="7">
        <v>1172856140</v>
      </c>
      <c r="C98" s="7">
        <v>958830270</v>
      </c>
      <c r="D98" s="7">
        <v>976045238</v>
      </c>
      <c r="E98" s="7">
        <v>616827982</v>
      </c>
      <c r="F98" s="7">
        <v>587247911</v>
      </c>
      <c r="G98" s="7">
        <v>920207467</v>
      </c>
      <c r="H98" s="7">
        <v>567839050</v>
      </c>
      <c r="I98" s="7">
        <v>509018242</v>
      </c>
      <c r="J98" s="7">
        <v>6308872300</v>
      </c>
    </row>
    <row r="99" spans="1:10" x14ac:dyDescent="0.25">
      <c r="A99" t="s">
        <v>94</v>
      </c>
      <c r="B99" s="7">
        <v>1241642157</v>
      </c>
      <c r="C99" s="7">
        <v>1605609311</v>
      </c>
      <c r="D99" s="7">
        <v>1343689438</v>
      </c>
      <c r="E99" s="7">
        <v>1686706237</v>
      </c>
      <c r="F99" s="7">
        <v>1562553890</v>
      </c>
      <c r="G99" s="7">
        <v>1473614130</v>
      </c>
      <c r="H99" s="7">
        <v>1694368001</v>
      </c>
      <c r="I99" s="7">
        <v>1103911292</v>
      </c>
      <c r="J99" s="7">
        <v>11712094456</v>
      </c>
    </row>
    <row r="100" spans="1:10" x14ac:dyDescent="0.25">
      <c r="A100" t="s">
        <v>95</v>
      </c>
      <c r="B100" s="7">
        <v>506903963</v>
      </c>
      <c r="C100" s="7">
        <v>293368867</v>
      </c>
      <c r="D100" s="7">
        <v>439556152</v>
      </c>
      <c r="E100" s="7">
        <v>451258687</v>
      </c>
      <c r="F100" s="7">
        <v>507836457</v>
      </c>
      <c r="G100" s="7">
        <v>393558848</v>
      </c>
      <c r="H100" s="7">
        <v>540962812</v>
      </c>
      <c r="I100" s="7">
        <v>350108868</v>
      </c>
      <c r="J100" s="7">
        <v>3483554654</v>
      </c>
    </row>
    <row r="101" spans="1:10" x14ac:dyDescent="0.25">
      <c r="A101" t="s">
        <v>96</v>
      </c>
      <c r="B101" s="7">
        <v>164931598</v>
      </c>
      <c r="C101" s="7">
        <v>353677211</v>
      </c>
      <c r="D101" s="7">
        <v>891102721</v>
      </c>
      <c r="E101" s="7">
        <v>283622060</v>
      </c>
      <c r="F101" s="7">
        <v>262428751</v>
      </c>
      <c r="G101" s="7">
        <v>419583214</v>
      </c>
      <c r="H101" s="7">
        <v>378180176</v>
      </c>
      <c r="I101" s="7">
        <v>165701529</v>
      </c>
      <c r="J101" s="7">
        <v>2919227260</v>
      </c>
    </row>
    <row r="102" spans="1:10" x14ac:dyDescent="0.25">
      <c r="A102" t="s">
        <v>97</v>
      </c>
      <c r="B102" s="7">
        <v>925410598</v>
      </c>
      <c r="C102" s="7">
        <v>1335091210</v>
      </c>
      <c r="D102" s="7">
        <v>1525423422</v>
      </c>
      <c r="E102" s="7">
        <v>1498299290</v>
      </c>
      <c r="F102" s="7">
        <v>1341490732</v>
      </c>
      <c r="G102" s="7">
        <v>1573052871</v>
      </c>
      <c r="H102" s="7">
        <v>2057624904</v>
      </c>
      <c r="I102" s="7">
        <v>2209508987</v>
      </c>
      <c r="J102" s="7">
        <v>12465902014</v>
      </c>
    </row>
    <row r="103" spans="1:10" x14ac:dyDescent="0.25">
      <c r="A103" t="s">
        <v>12</v>
      </c>
      <c r="B103" s="7">
        <v>17546336196</v>
      </c>
      <c r="C103" s="7">
        <v>21631281611</v>
      </c>
      <c r="D103" s="7">
        <v>26076889821</v>
      </c>
      <c r="E103" s="7">
        <v>21391053776</v>
      </c>
      <c r="F103" s="7">
        <v>20099438163</v>
      </c>
      <c r="G103" s="7">
        <v>25686565979</v>
      </c>
      <c r="H103" s="7">
        <v>23791514537</v>
      </c>
      <c r="I103" s="7">
        <v>18158733638</v>
      </c>
      <c r="J103" s="7">
        <v>174381813721</v>
      </c>
    </row>
    <row r="148" spans="2:9" x14ac:dyDescent="0.25">
      <c r="B148" s="14"/>
      <c r="C148" s="14"/>
      <c r="D148" s="14"/>
      <c r="E148" s="14"/>
      <c r="F148" s="14"/>
      <c r="G148" s="14"/>
      <c r="H148" s="14"/>
      <c r="I148" s="14"/>
    </row>
  </sheetData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8" man="1"/>
    <brk id="71" max="16383" man="1"/>
    <brk id="97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8"/>
  <sheetViews>
    <sheetView zoomScale="70" zoomScaleNormal="70" workbookViewId="0">
      <selection activeCell="J110" sqref="J110"/>
    </sheetView>
  </sheetViews>
  <sheetFormatPr defaultColWidth="8.85546875" defaultRowHeight="15" x14ac:dyDescent="0.25"/>
  <cols>
    <col min="1" max="1" width="20.28515625" customWidth="1"/>
    <col min="2" max="9" width="20.28515625" style="1" customWidth="1"/>
    <col min="10" max="10" width="20.28515625" customWidth="1"/>
  </cols>
  <sheetData>
    <row r="1" spans="1:10" x14ac:dyDescent="0.25">
      <c r="A1" s="5" t="s">
        <v>1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1343</v>
      </c>
      <c r="C3" s="7">
        <v>1298</v>
      </c>
      <c r="D3" s="7">
        <v>1510</v>
      </c>
      <c r="E3" s="7">
        <v>1533</v>
      </c>
      <c r="F3" s="7">
        <v>2224</v>
      </c>
      <c r="G3" s="7">
        <v>2027</v>
      </c>
      <c r="H3" s="7">
        <v>2035</v>
      </c>
      <c r="I3" s="7">
        <v>1900</v>
      </c>
      <c r="J3" s="7">
        <v>13870</v>
      </c>
    </row>
    <row r="4" spans="1:10" x14ac:dyDescent="0.25">
      <c r="A4" t="s">
        <v>77</v>
      </c>
      <c r="B4" s="7">
        <v>1126</v>
      </c>
      <c r="C4" s="7">
        <v>926</v>
      </c>
      <c r="D4" s="7">
        <v>1922</v>
      </c>
      <c r="E4" s="7">
        <v>1451</v>
      </c>
      <c r="F4" s="7">
        <v>2036</v>
      </c>
      <c r="G4" s="7">
        <v>2239</v>
      </c>
      <c r="H4" s="7">
        <v>2161</v>
      </c>
      <c r="I4" s="7">
        <v>2457</v>
      </c>
      <c r="J4" s="7">
        <v>14318</v>
      </c>
    </row>
    <row r="5" spans="1:10" x14ac:dyDescent="0.25">
      <c r="A5" t="s">
        <v>78</v>
      </c>
      <c r="B5" s="7">
        <v>265</v>
      </c>
      <c r="C5" s="7">
        <v>222</v>
      </c>
      <c r="D5" s="7">
        <v>483</v>
      </c>
      <c r="E5" s="7">
        <v>269</v>
      </c>
      <c r="F5" s="7">
        <v>596</v>
      </c>
      <c r="G5" s="7">
        <v>309</v>
      </c>
      <c r="H5" s="7">
        <v>624</v>
      </c>
      <c r="I5" s="7">
        <v>416</v>
      </c>
      <c r="J5" s="7">
        <v>3184</v>
      </c>
    </row>
    <row r="6" spans="1:10" x14ac:dyDescent="0.25">
      <c r="A6" t="s">
        <v>79</v>
      </c>
      <c r="B6" s="7">
        <v>1246</v>
      </c>
      <c r="C6" s="7">
        <v>649</v>
      </c>
      <c r="D6" s="7">
        <v>890</v>
      </c>
      <c r="E6" s="7">
        <v>1085</v>
      </c>
      <c r="F6" s="7">
        <v>1710</v>
      </c>
      <c r="G6" s="7">
        <v>832</v>
      </c>
      <c r="H6" s="7">
        <v>1411</v>
      </c>
      <c r="I6" s="7">
        <v>1337</v>
      </c>
      <c r="J6" s="7">
        <v>9160</v>
      </c>
    </row>
    <row r="7" spans="1:10" x14ac:dyDescent="0.25">
      <c r="A7" t="s">
        <v>80</v>
      </c>
      <c r="B7" s="7">
        <v>876</v>
      </c>
      <c r="C7" s="7">
        <v>1000</v>
      </c>
      <c r="D7" s="7">
        <v>889</v>
      </c>
      <c r="E7" s="7">
        <v>1180</v>
      </c>
      <c r="F7" s="7">
        <v>1436</v>
      </c>
      <c r="G7" s="7">
        <v>1291</v>
      </c>
      <c r="H7" s="7">
        <v>1680</v>
      </c>
      <c r="I7" s="7">
        <v>1774</v>
      </c>
      <c r="J7" s="7">
        <v>10126</v>
      </c>
    </row>
    <row r="8" spans="1:10" x14ac:dyDescent="0.25">
      <c r="A8" t="s">
        <v>81</v>
      </c>
      <c r="B8" s="7">
        <v>677</v>
      </c>
      <c r="C8" s="7">
        <v>614</v>
      </c>
      <c r="D8" s="7">
        <v>1437</v>
      </c>
      <c r="E8" s="7">
        <v>1034</v>
      </c>
      <c r="F8" s="7">
        <v>1705</v>
      </c>
      <c r="G8" s="7">
        <v>1429</v>
      </c>
      <c r="H8" s="7">
        <v>1844</v>
      </c>
      <c r="I8" s="7">
        <v>3319</v>
      </c>
      <c r="J8" s="7">
        <v>12059</v>
      </c>
    </row>
    <row r="9" spans="1:10" x14ac:dyDescent="0.25">
      <c r="A9" t="s">
        <v>82</v>
      </c>
      <c r="B9" s="7">
        <v>3255</v>
      </c>
      <c r="C9" s="7">
        <v>4061</v>
      </c>
      <c r="D9" s="7">
        <v>4023</v>
      </c>
      <c r="E9" s="7">
        <v>3600</v>
      </c>
      <c r="F9" s="7">
        <v>4418</v>
      </c>
      <c r="G9" s="7">
        <v>5901</v>
      </c>
      <c r="H9" s="7">
        <v>6329</v>
      </c>
      <c r="I9" s="7">
        <v>10227</v>
      </c>
      <c r="J9" s="7">
        <v>41814</v>
      </c>
    </row>
    <row r="10" spans="1:10" x14ac:dyDescent="0.25">
      <c r="A10" t="s">
        <v>83</v>
      </c>
      <c r="B10" s="7">
        <v>4409</v>
      </c>
      <c r="C10" s="7">
        <v>5461</v>
      </c>
      <c r="D10" s="7">
        <v>5857</v>
      </c>
      <c r="E10" s="7">
        <v>6120</v>
      </c>
      <c r="F10" s="7">
        <v>6623</v>
      </c>
      <c r="G10" s="7">
        <v>7704</v>
      </c>
      <c r="H10" s="7">
        <v>6929</v>
      </c>
      <c r="I10" s="7">
        <v>8743</v>
      </c>
      <c r="J10" s="7">
        <v>51846</v>
      </c>
    </row>
    <row r="11" spans="1:10" x14ac:dyDescent="0.25">
      <c r="A11" t="s">
        <v>84</v>
      </c>
      <c r="B11" s="7">
        <v>1187</v>
      </c>
      <c r="C11" s="7">
        <v>1530</v>
      </c>
      <c r="D11" s="7">
        <v>2502</v>
      </c>
      <c r="E11" s="7">
        <v>1765</v>
      </c>
      <c r="F11" s="7">
        <v>2169</v>
      </c>
      <c r="G11" s="7">
        <v>2991</v>
      </c>
      <c r="H11" s="7">
        <v>2963</v>
      </c>
      <c r="I11" s="7">
        <v>2740</v>
      </c>
      <c r="J11" s="7">
        <v>17847</v>
      </c>
    </row>
    <row r="12" spans="1:10" x14ac:dyDescent="0.25">
      <c r="A12" t="s">
        <v>85</v>
      </c>
      <c r="B12" s="7">
        <v>5689</v>
      </c>
      <c r="C12" s="7">
        <v>8650</v>
      </c>
      <c r="D12" s="7">
        <v>7512</v>
      </c>
      <c r="E12" s="7">
        <v>8108</v>
      </c>
      <c r="F12" s="7">
        <v>10712</v>
      </c>
      <c r="G12" s="7">
        <v>12428</v>
      </c>
      <c r="H12" s="7">
        <v>11907</v>
      </c>
      <c r="I12" s="7">
        <v>13705</v>
      </c>
      <c r="J12" s="7">
        <v>78711</v>
      </c>
    </row>
    <row r="13" spans="1:10" x14ac:dyDescent="0.25">
      <c r="A13" t="s">
        <v>86</v>
      </c>
      <c r="B13" s="7">
        <v>1562</v>
      </c>
      <c r="C13" s="7">
        <v>2840</v>
      </c>
      <c r="D13" s="7">
        <v>2143</v>
      </c>
      <c r="E13" s="7">
        <v>2325</v>
      </c>
      <c r="F13" s="7">
        <v>3765</v>
      </c>
      <c r="G13" s="7">
        <v>2693</v>
      </c>
      <c r="H13" s="7">
        <v>2940</v>
      </c>
      <c r="I13" s="7">
        <v>3399</v>
      </c>
      <c r="J13" s="7">
        <v>21667</v>
      </c>
    </row>
    <row r="14" spans="1:10" x14ac:dyDescent="0.25">
      <c r="A14" t="s">
        <v>87</v>
      </c>
      <c r="B14" s="7">
        <v>9940</v>
      </c>
      <c r="C14" s="7">
        <v>8403</v>
      </c>
      <c r="D14" s="7">
        <v>10560</v>
      </c>
      <c r="E14" s="7">
        <v>13638</v>
      </c>
      <c r="F14" s="7">
        <v>15221</v>
      </c>
      <c r="G14" s="7">
        <v>15151</v>
      </c>
      <c r="H14" s="7">
        <v>20917</v>
      </c>
      <c r="I14" s="7">
        <v>20181</v>
      </c>
      <c r="J14" s="7">
        <v>114011</v>
      </c>
    </row>
    <row r="15" spans="1:10" x14ac:dyDescent="0.25">
      <c r="A15" t="s">
        <v>88</v>
      </c>
      <c r="B15" s="7">
        <v>1052</v>
      </c>
      <c r="C15" s="7">
        <v>1108</v>
      </c>
      <c r="D15" s="7">
        <v>1894</v>
      </c>
      <c r="E15" s="7">
        <v>2274</v>
      </c>
      <c r="F15" s="7">
        <v>1762</v>
      </c>
      <c r="G15" s="7">
        <v>2025</v>
      </c>
      <c r="H15" s="7">
        <v>4876</v>
      </c>
      <c r="I15" s="7">
        <v>2693</v>
      </c>
      <c r="J15" s="7">
        <v>17684</v>
      </c>
    </row>
    <row r="16" spans="1:10" x14ac:dyDescent="0.25">
      <c r="A16" t="s">
        <v>89</v>
      </c>
      <c r="B16" s="7">
        <v>109</v>
      </c>
      <c r="C16" s="7">
        <v>138</v>
      </c>
      <c r="D16" s="7">
        <v>163</v>
      </c>
      <c r="E16" s="7">
        <v>204</v>
      </c>
      <c r="F16" s="7">
        <v>586</v>
      </c>
      <c r="G16" s="7">
        <v>379</v>
      </c>
      <c r="H16" s="7">
        <v>891</v>
      </c>
      <c r="I16" s="7">
        <v>575</v>
      </c>
      <c r="J16" s="7">
        <v>3045</v>
      </c>
    </row>
    <row r="17" spans="1:10" x14ac:dyDescent="0.25">
      <c r="A17" t="s">
        <v>90</v>
      </c>
      <c r="B17" s="7">
        <v>5945</v>
      </c>
      <c r="C17" s="7">
        <v>4108</v>
      </c>
      <c r="D17" s="7">
        <v>7773</v>
      </c>
      <c r="E17" s="7">
        <v>5323</v>
      </c>
      <c r="F17" s="7">
        <v>9807</v>
      </c>
      <c r="G17" s="7">
        <v>6311</v>
      </c>
      <c r="H17" s="7">
        <v>10091</v>
      </c>
      <c r="I17" s="7">
        <v>9173</v>
      </c>
      <c r="J17" s="7">
        <v>58531</v>
      </c>
    </row>
    <row r="18" spans="1:10" x14ac:dyDescent="0.25">
      <c r="A18" t="s">
        <v>91</v>
      </c>
      <c r="B18" s="7">
        <v>2297</v>
      </c>
      <c r="C18" s="7">
        <v>2662</v>
      </c>
      <c r="D18" s="7">
        <v>4530</v>
      </c>
      <c r="E18" s="7">
        <v>4350</v>
      </c>
      <c r="F18" s="7">
        <v>5758</v>
      </c>
      <c r="G18" s="7">
        <v>5444</v>
      </c>
      <c r="H18" s="7">
        <v>6334</v>
      </c>
      <c r="I18" s="7">
        <v>6098</v>
      </c>
      <c r="J18" s="7">
        <v>37473</v>
      </c>
    </row>
    <row r="19" spans="1:10" x14ac:dyDescent="0.25">
      <c r="A19" t="s">
        <v>92</v>
      </c>
      <c r="B19" s="7">
        <v>2053</v>
      </c>
      <c r="C19" s="7">
        <v>3113</v>
      </c>
      <c r="D19" s="7">
        <v>2772</v>
      </c>
      <c r="E19" s="7">
        <v>2846</v>
      </c>
      <c r="F19" s="7">
        <v>2525</v>
      </c>
      <c r="G19" s="7">
        <v>3328</v>
      </c>
      <c r="H19" s="7">
        <v>3120</v>
      </c>
      <c r="I19" s="7">
        <v>3753</v>
      </c>
      <c r="J19" s="7">
        <v>23510</v>
      </c>
    </row>
    <row r="20" spans="1:10" x14ac:dyDescent="0.25">
      <c r="A20" t="s">
        <v>93</v>
      </c>
      <c r="B20" s="7">
        <v>2381</v>
      </c>
      <c r="C20" s="7">
        <v>8174</v>
      </c>
      <c r="D20" s="7">
        <v>6926</v>
      </c>
      <c r="E20" s="7">
        <v>5203</v>
      </c>
      <c r="F20" s="7">
        <v>5683</v>
      </c>
      <c r="G20" s="7">
        <v>6889</v>
      </c>
      <c r="H20" s="7">
        <v>10999</v>
      </c>
      <c r="I20" s="7">
        <v>10758</v>
      </c>
      <c r="J20" s="7">
        <v>57013</v>
      </c>
    </row>
    <row r="21" spans="1:10" x14ac:dyDescent="0.25">
      <c r="A21" t="s">
        <v>94</v>
      </c>
      <c r="B21" s="7">
        <v>3080</v>
      </c>
      <c r="C21" s="7">
        <v>4513</v>
      </c>
      <c r="D21" s="7">
        <v>3745</v>
      </c>
      <c r="E21" s="7">
        <v>4216</v>
      </c>
      <c r="F21" s="7">
        <v>3662</v>
      </c>
      <c r="G21" s="7">
        <v>6097</v>
      </c>
      <c r="H21" s="7">
        <v>4834</v>
      </c>
      <c r="I21" s="7">
        <v>5086</v>
      </c>
      <c r="J21" s="7">
        <v>35233</v>
      </c>
    </row>
    <row r="22" spans="1:10" x14ac:dyDescent="0.25">
      <c r="A22" t="s">
        <v>95</v>
      </c>
      <c r="B22" s="7">
        <v>1065</v>
      </c>
      <c r="C22" s="7">
        <v>1375</v>
      </c>
      <c r="D22" s="7">
        <v>1141</v>
      </c>
      <c r="E22" s="7">
        <v>1400</v>
      </c>
      <c r="F22" s="7">
        <v>1693</v>
      </c>
      <c r="G22" s="7">
        <v>1535</v>
      </c>
      <c r="H22" s="7">
        <v>1855</v>
      </c>
      <c r="I22" s="7">
        <v>2085</v>
      </c>
      <c r="J22" s="7">
        <v>12149</v>
      </c>
    </row>
    <row r="23" spans="1:10" x14ac:dyDescent="0.25">
      <c r="A23" t="s">
        <v>96</v>
      </c>
      <c r="B23" s="7">
        <v>871</v>
      </c>
      <c r="C23" s="7">
        <v>1178</v>
      </c>
      <c r="D23" s="7">
        <v>1487</v>
      </c>
      <c r="E23" s="7">
        <v>2281</v>
      </c>
      <c r="F23" s="7">
        <v>1563</v>
      </c>
      <c r="G23" s="7">
        <v>1772</v>
      </c>
      <c r="H23" s="7">
        <v>2442</v>
      </c>
      <c r="I23" s="7">
        <v>3692</v>
      </c>
      <c r="J23" s="7">
        <v>15286</v>
      </c>
    </row>
    <row r="24" spans="1:10" x14ac:dyDescent="0.25">
      <c r="A24" t="s">
        <v>97</v>
      </c>
      <c r="B24" s="7">
        <v>4394</v>
      </c>
      <c r="C24" s="7">
        <v>4409</v>
      </c>
      <c r="D24" s="7">
        <v>8736</v>
      </c>
      <c r="E24" s="7">
        <v>5103</v>
      </c>
      <c r="F24" s="7">
        <v>7720</v>
      </c>
      <c r="G24" s="7">
        <v>8226</v>
      </c>
      <c r="H24" s="7">
        <v>8480</v>
      </c>
      <c r="I24" s="7">
        <v>8895</v>
      </c>
      <c r="J24" s="7">
        <v>55963</v>
      </c>
    </row>
    <row r="25" spans="1:10" x14ac:dyDescent="0.25">
      <c r="A25" t="s">
        <v>12</v>
      </c>
      <c r="B25" s="7">
        <v>54822</v>
      </c>
      <c r="C25" s="7">
        <v>66432</v>
      </c>
      <c r="D25" s="7">
        <v>78895</v>
      </c>
      <c r="E25" s="7">
        <v>75308</v>
      </c>
      <c r="F25" s="7">
        <v>93374</v>
      </c>
      <c r="G25" s="7">
        <v>97001</v>
      </c>
      <c r="H25" s="7">
        <v>115662</v>
      </c>
      <c r="I25" s="7">
        <v>123006</v>
      </c>
      <c r="J25" s="7">
        <v>704500</v>
      </c>
    </row>
    <row r="27" spans="1:10" x14ac:dyDescent="0.25">
      <c r="A27" s="4" t="s">
        <v>68</v>
      </c>
    </row>
    <row r="28" spans="1:10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7">
        <v>3452962168</v>
      </c>
      <c r="C29" s="7">
        <v>3059004986</v>
      </c>
      <c r="D29" s="7">
        <v>3953932336</v>
      </c>
      <c r="E29" s="7">
        <v>2541346869</v>
      </c>
      <c r="F29" s="7">
        <v>4943505000</v>
      </c>
      <c r="G29" s="7">
        <v>7270815472</v>
      </c>
      <c r="H29" s="7">
        <v>7205845679</v>
      </c>
      <c r="I29" s="7">
        <v>7712848541</v>
      </c>
      <c r="J29" s="7">
        <v>40140261051</v>
      </c>
    </row>
    <row r="30" spans="1:10" x14ac:dyDescent="0.25">
      <c r="A30" t="s">
        <v>77</v>
      </c>
      <c r="B30" s="7">
        <v>549224231</v>
      </c>
      <c r="C30" s="7">
        <v>371845466</v>
      </c>
      <c r="D30" s="7">
        <v>951067997</v>
      </c>
      <c r="E30" s="7">
        <v>683974054</v>
      </c>
      <c r="F30" s="7">
        <v>1322879816</v>
      </c>
      <c r="G30" s="7">
        <v>1221123512</v>
      </c>
      <c r="H30" s="7">
        <v>973616201</v>
      </c>
      <c r="I30" s="7">
        <v>1024724677</v>
      </c>
      <c r="J30" s="7">
        <v>7098455954</v>
      </c>
    </row>
    <row r="31" spans="1:10" x14ac:dyDescent="0.25">
      <c r="A31" t="s">
        <v>78</v>
      </c>
      <c r="B31" s="7">
        <v>102367644</v>
      </c>
      <c r="C31" s="7">
        <v>80576620</v>
      </c>
      <c r="D31" s="7">
        <v>118461378</v>
      </c>
      <c r="E31" s="7">
        <v>87280209</v>
      </c>
      <c r="F31" s="7">
        <v>144921140</v>
      </c>
      <c r="G31" s="7">
        <v>85684059</v>
      </c>
      <c r="H31" s="7">
        <v>249924805</v>
      </c>
      <c r="I31" s="7">
        <v>140165242</v>
      </c>
      <c r="J31" s="7">
        <v>1009381097</v>
      </c>
    </row>
    <row r="32" spans="1:10" x14ac:dyDescent="0.25">
      <c r="A32" t="s">
        <v>79</v>
      </c>
      <c r="B32" s="7">
        <v>376127602</v>
      </c>
      <c r="C32" s="7">
        <v>176385594</v>
      </c>
      <c r="D32" s="7">
        <v>298869769</v>
      </c>
      <c r="E32" s="7">
        <v>259202787</v>
      </c>
      <c r="F32" s="7">
        <v>603653079</v>
      </c>
      <c r="G32" s="7">
        <v>470747839</v>
      </c>
      <c r="H32" s="7">
        <v>472707333</v>
      </c>
      <c r="I32" s="7">
        <v>441688129</v>
      </c>
      <c r="J32" s="7">
        <v>3099382132</v>
      </c>
    </row>
    <row r="33" spans="1:10" x14ac:dyDescent="0.25">
      <c r="A33" t="s">
        <v>80</v>
      </c>
      <c r="B33" s="7">
        <v>381626529</v>
      </c>
      <c r="C33" s="7">
        <v>377434343</v>
      </c>
      <c r="D33" s="7">
        <v>476926559</v>
      </c>
      <c r="E33" s="7">
        <v>689766705</v>
      </c>
      <c r="F33" s="7">
        <v>605045948</v>
      </c>
      <c r="G33" s="7">
        <v>532933573</v>
      </c>
      <c r="H33" s="7">
        <v>914281369</v>
      </c>
      <c r="I33" s="7">
        <v>819456454</v>
      </c>
      <c r="J33" s="7">
        <v>4797471480</v>
      </c>
    </row>
    <row r="34" spans="1:10" x14ac:dyDescent="0.25">
      <c r="A34" t="s">
        <v>81</v>
      </c>
      <c r="B34" s="7">
        <v>330229211</v>
      </c>
      <c r="C34" s="7">
        <v>336114392</v>
      </c>
      <c r="D34" s="7">
        <v>713567766</v>
      </c>
      <c r="E34" s="7">
        <v>341031148</v>
      </c>
      <c r="F34" s="7">
        <v>784384004</v>
      </c>
      <c r="G34" s="7">
        <v>680012188</v>
      </c>
      <c r="H34" s="7">
        <v>863278199</v>
      </c>
      <c r="I34" s="7">
        <v>1283036329</v>
      </c>
      <c r="J34" s="7">
        <v>5331653237</v>
      </c>
    </row>
    <row r="35" spans="1:10" x14ac:dyDescent="0.25">
      <c r="A35" t="s">
        <v>82</v>
      </c>
      <c r="B35" s="7">
        <v>5132884553</v>
      </c>
      <c r="C35" s="7">
        <v>5537409407</v>
      </c>
      <c r="D35" s="7">
        <v>2572174248</v>
      </c>
      <c r="E35" s="7">
        <v>2328674810</v>
      </c>
      <c r="F35" s="7">
        <v>5464012593</v>
      </c>
      <c r="G35" s="7">
        <v>6140026280</v>
      </c>
      <c r="H35" s="7">
        <v>3123733975</v>
      </c>
      <c r="I35" s="7">
        <v>4104038288</v>
      </c>
      <c r="J35" s="7">
        <v>34402954154</v>
      </c>
    </row>
    <row r="36" spans="1:10" x14ac:dyDescent="0.25">
      <c r="A36" t="s">
        <v>83</v>
      </c>
      <c r="B36" s="7">
        <v>1684955031</v>
      </c>
      <c r="C36" s="7">
        <v>3271360580</v>
      </c>
      <c r="D36" s="7">
        <v>2073344099</v>
      </c>
      <c r="E36" s="7">
        <v>4303893806</v>
      </c>
      <c r="F36" s="7">
        <v>2154512528</v>
      </c>
      <c r="G36" s="7">
        <v>2333950001</v>
      </c>
      <c r="H36" s="7">
        <v>2935605810</v>
      </c>
      <c r="I36" s="7">
        <v>5224720533</v>
      </c>
      <c r="J36" s="7">
        <v>23982342388</v>
      </c>
    </row>
    <row r="37" spans="1:10" x14ac:dyDescent="0.25">
      <c r="A37" t="s">
        <v>84</v>
      </c>
      <c r="B37" s="7">
        <v>308237322</v>
      </c>
      <c r="C37" s="7">
        <v>425421158</v>
      </c>
      <c r="D37" s="7">
        <v>1410542859</v>
      </c>
      <c r="E37" s="7">
        <v>651252412</v>
      </c>
      <c r="F37" s="7">
        <v>715831790</v>
      </c>
      <c r="G37" s="7">
        <v>1541385854</v>
      </c>
      <c r="H37" s="7">
        <v>1185237751</v>
      </c>
      <c r="I37" s="7">
        <v>1121299822</v>
      </c>
      <c r="J37" s="7">
        <v>7359208968</v>
      </c>
    </row>
    <row r="38" spans="1:10" x14ac:dyDescent="0.25">
      <c r="A38" t="s">
        <v>85</v>
      </c>
      <c r="B38" s="7">
        <v>4332381220</v>
      </c>
      <c r="C38" s="7">
        <v>6665022398</v>
      </c>
      <c r="D38" s="7">
        <v>5138737375</v>
      </c>
      <c r="E38" s="7">
        <v>5660068097</v>
      </c>
      <c r="F38" s="7">
        <v>14904251746</v>
      </c>
      <c r="G38" s="7">
        <v>9292470552</v>
      </c>
      <c r="H38" s="7">
        <v>8335790353</v>
      </c>
      <c r="I38" s="7">
        <v>8306513636</v>
      </c>
      <c r="J38" s="7">
        <v>62635235377</v>
      </c>
    </row>
    <row r="39" spans="1:10" x14ac:dyDescent="0.25">
      <c r="A39" t="s">
        <v>86</v>
      </c>
      <c r="B39" s="7">
        <v>520046815</v>
      </c>
      <c r="C39" s="7">
        <v>1134543955</v>
      </c>
      <c r="D39" s="7">
        <v>1214099584</v>
      </c>
      <c r="E39" s="7">
        <v>1101641385</v>
      </c>
      <c r="F39" s="7">
        <v>1342324534</v>
      </c>
      <c r="G39" s="7">
        <v>804133709</v>
      </c>
      <c r="H39" s="7">
        <v>785144313</v>
      </c>
      <c r="I39" s="7">
        <v>1119265911</v>
      </c>
      <c r="J39" s="7">
        <v>8021200206</v>
      </c>
    </row>
    <row r="40" spans="1:10" x14ac:dyDescent="0.25">
      <c r="A40" t="s">
        <v>87</v>
      </c>
      <c r="B40" s="7">
        <v>5225139347</v>
      </c>
      <c r="C40" s="7">
        <v>3633755343</v>
      </c>
      <c r="D40" s="7">
        <v>5078275347</v>
      </c>
      <c r="E40" s="7">
        <v>7409173775</v>
      </c>
      <c r="F40" s="7">
        <v>7098515952</v>
      </c>
      <c r="G40" s="7">
        <v>9706811134</v>
      </c>
      <c r="H40" s="7">
        <v>10439590361</v>
      </c>
      <c r="I40" s="7">
        <v>8947534463</v>
      </c>
      <c r="J40" s="7">
        <v>57538795722</v>
      </c>
    </row>
    <row r="41" spans="1:10" x14ac:dyDescent="0.25">
      <c r="A41" t="s">
        <v>88</v>
      </c>
      <c r="B41" s="7">
        <v>812862948</v>
      </c>
      <c r="C41" s="7">
        <v>341290635</v>
      </c>
      <c r="D41" s="7">
        <v>798723698</v>
      </c>
      <c r="E41" s="7">
        <v>931934275</v>
      </c>
      <c r="F41" s="7">
        <v>714352380</v>
      </c>
      <c r="G41" s="7">
        <v>673105446</v>
      </c>
      <c r="H41" s="7">
        <v>2241474630</v>
      </c>
      <c r="I41" s="7">
        <v>1073543922</v>
      </c>
      <c r="J41" s="7">
        <v>7587287934</v>
      </c>
    </row>
    <row r="42" spans="1:10" x14ac:dyDescent="0.25">
      <c r="A42" t="s">
        <v>89</v>
      </c>
      <c r="B42" s="7">
        <v>21196033</v>
      </c>
      <c r="C42" s="7">
        <v>34339079</v>
      </c>
      <c r="D42" s="7">
        <v>52579150</v>
      </c>
      <c r="E42" s="7">
        <v>138589826</v>
      </c>
      <c r="F42" s="7">
        <v>218189214</v>
      </c>
      <c r="G42" s="7">
        <v>127257214</v>
      </c>
      <c r="H42" s="7">
        <v>321739181</v>
      </c>
      <c r="I42" s="7">
        <v>166509479</v>
      </c>
      <c r="J42" s="7">
        <v>1080399176</v>
      </c>
    </row>
    <row r="43" spans="1:10" x14ac:dyDescent="0.25">
      <c r="A43" t="s">
        <v>90</v>
      </c>
      <c r="B43" s="7">
        <v>2758029082</v>
      </c>
      <c r="C43" s="7">
        <v>1472105396</v>
      </c>
      <c r="D43" s="7">
        <v>3174147028</v>
      </c>
      <c r="E43" s="7">
        <v>1940725262</v>
      </c>
      <c r="F43" s="7">
        <v>3972156092</v>
      </c>
      <c r="G43" s="7">
        <v>2967544355</v>
      </c>
      <c r="H43" s="7">
        <v>4405221930</v>
      </c>
      <c r="I43" s="7">
        <v>3261986498</v>
      </c>
      <c r="J43" s="7">
        <v>23951915643</v>
      </c>
    </row>
    <row r="44" spans="1:10" x14ac:dyDescent="0.25">
      <c r="A44" t="s">
        <v>91</v>
      </c>
      <c r="B44" s="7">
        <v>940216561</v>
      </c>
      <c r="C44" s="7">
        <v>1503453517</v>
      </c>
      <c r="D44" s="7">
        <v>2498446860</v>
      </c>
      <c r="E44" s="7">
        <v>2359929399</v>
      </c>
      <c r="F44" s="7">
        <v>2722965974</v>
      </c>
      <c r="G44" s="7">
        <v>2410577312</v>
      </c>
      <c r="H44" s="7">
        <v>3387580736</v>
      </c>
      <c r="I44" s="7">
        <v>2780170912</v>
      </c>
      <c r="J44" s="7">
        <v>18603341271</v>
      </c>
    </row>
    <row r="45" spans="1:10" x14ac:dyDescent="0.25">
      <c r="A45" t="s">
        <v>92</v>
      </c>
      <c r="B45" s="7">
        <v>625982222</v>
      </c>
      <c r="C45" s="7">
        <v>1520923105</v>
      </c>
      <c r="D45" s="7">
        <v>1714446071</v>
      </c>
      <c r="E45" s="7">
        <v>1409122869</v>
      </c>
      <c r="F45" s="7">
        <v>1396903371</v>
      </c>
      <c r="G45" s="7">
        <v>2346677773</v>
      </c>
      <c r="H45" s="7">
        <v>1974440046</v>
      </c>
      <c r="I45" s="7">
        <v>2199886468</v>
      </c>
      <c r="J45" s="7">
        <v>13188381925</v>
      </c>
    </row>
    <row r="46" spans="1:10" x14ac:dyDescent="0.25">
      <c r="A46" t="s">
        <v>93</v>
      </c>
      <c r="B46" s="7">
        <v>723235402</v>
      </c>
      <c r="C46" s="7">
        <v>4839325928</v>
      </c>
      <c r="D46" s="7">
        <v>4550700966</v>
      </c>
      <c r="E46" s="7">
        <v>2232484279</v>
      </c>
      <c r="F46" s="7">
        <v>2230295210</v>
      </c>
      <c r="G46" s="7">
        <v>2876112539</v>
      </c>
      <c r="H46" s="7">
        <v>5830025529</v>
      </c>
      <c r="I46" s="7">
        <v>4677790501</v>
      </c>
      <c r="J46" s="7">
        <v>27959970354</v>
      </c>
    </row>
    <row r="47" spans="1:10" x14ac:dyDescent="0.25">
      <c r="A47" t="s">
        <v>94</v>
      </c>
      <c r="B47" s="7">
        <v>1419310621</v>
      </c>
      <c r="C47" s="7">
        <v>4729122319</v>
      </c>
      <c r="D47" s="7">
        <v>2042709015</v>
      </c>
      <c r="E47" s="7">
        <v>2234210921</v>
      </c>
      <c r="F47" s="7">
        <v>2601115318</v>
      </c>
      <c r="G47" s="7">
        <v>5488317298</v>
      </c>
      <c r="H47" s="7">
        <v>2814101287</v>
      </c>
      <c r="I47" s="7">
        <v>2418733439</v>
      </c>
      <c r="J47" s="7">
        <v>23747620218</v>
      </c>
    </row>
    <row r="48" spans="1:10" x14ac:dyDescent="0.25">
      <c r="A48" t="s">
        <v>95</v>
      </c>
      <c r="B48" s="7">
        <v>239975034</v>
      </c>
      <c r="C48" s="7">
        <v>386895316</v>
      </c>
      <c r="D48" s="7">
        <v>371379368</v>
      </c>
      <c r="E48" s="7">
        <v>487455639</v>
      </c>
      <c r="F48" s="7">
        <v>624102604</v>
      </c>
      <c r="G48" s="7">
        <v>879775644</v>
      </c>
      <c r="H48" s="7">
        <v>893668773</v>
      </c>
      <c r="I48" s="7">
        <v>944024010</v>
      </c>
      <c r="J48" s="7">
        <v>4827276388</v>
      </c>
    </row>
    <row r="49" spans="1:10" x14ac:dyDescent="0.25">
      <c r="A49" t="s">
        <v>96</v>
      </c>
      <c r="B49" s="7">
        <v>290300000</v>
      </c>
      <c r="C49" s="7">
        <v>370116456</v>
      </c>
      <c r="D49" s="7">
        <v>470305595</v>
      </c>
      <c r="E49" s="7">
        <v>882856661</v>
      </c>
      <c r="F49" s="7">
        <v>541046622</v>
      </c>
      <c r="G49" s="7">
        <v>647841582</v>
      </c>
      <c r="H49" s="7">
        <v>1074775206</v>
      </c>
      <c r="I49" s="7">
        <v>1131089580</v>
      </c>
      <c r="J49" s="7">
        <v>5408331702</v>
      </c>
    </row>
    <row r="50" spans="1:10" x14ac:dyDescent="0.25">
      <c r="A50" t="s">
        <v>97</v>
      </c>
      <c r="B50" s="7">
        <v>1827319876</v>
      </c>
      <c r="C50" s="7">
        <v>1690578105</v>
      </c>
      <c r="D50" s="7">
        <v>5525830365</v>
      </c>
      <c r="E50" s="7">
        <v>1902877998</v>
      </c>
      <c r="F50" s="7">
        <v>3136729485</v>
      </c>
      <c r="G50" s="7">
        <v>4387548087</v>
      </c>
      <c r="H50" s="7">
        <v>3634938001</v>
      </c>
      <c r="I50" s="7">
        <v>3533506078</v>
      </c>
      <c r="J50" s="7">
        <v>25639327995</v>
      </c>
    </row>
    <row r="51" spans="1:10" x14ac:dyDescent="0.25">
      <c r="A51" t="s">
        <v>12</v>
      </c>
      <c r="B51" s="7">
        <v>32054609453</v>
      </c>
      <c r="C51" s="7">
        <v>41957024100</v>
      </c>
      <c r="D51" s="7">
        <v>45199267432</v>
      </c>
      <c r="E51" s="7">
        <v>40577493187</v>
      </c>
      <c r="F51" s="7">
        <v>58241694397</v>
      </c>
      <c r="G51" s="7">
        <v>62884851426</v>
      </c>
      <c r="H51" s="7">
        <v>64062721467</v>
      </c>
      <c r="I51" s="7">
        <v>62432532913</v>
      </c>
      <c r="J51" s="7">
        <v>407410194375</v>
      </c>
    </row>
    <row r="52" spans="1:10" x14ac:dyDescent="0.25">
      <c r="B52" s="7"/>
      <c r="C52" s="7"/>
      <c r="D52" s="7"/>
      <c r="E52" s="7"/>
      <c r="F52" s="7"/>
      <c r="G52" s="7"/>
      <c r="H52" s="7"/>
      <c r="I52" s="7"/>
    </row>
    <row r="53" spans="1:10" x14ac:dyDescent="0.25">
      <c r="A53" s="4" t="s">
        <v>69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7">
        <v>1088</v>
      </c>
      <c r="C55" s="7">
        <v>1132</v>
      </c>
      <c r="D55" s="7">
        <v>1377</v>
      </c>
      <c r="E55" s="7">
        <v>1146</v>
      </c>
      <c r="F55" s="7">
        <v>1768</v>
      </c>
      <c r="G55" s="7">
        <v>1639</v>
      </c>
      <c r="H55" s="7">
        <v>1404</v>
      </c>
      <c r="I55" s="7">
        <v>1020</v>
      </c>
      <c r="J55" s="7">
        <v>10574</v>
      </c>
    </row>
    <row r="56" spans="1:10" x14ac:dyDescent="0.25">
      <c r="A56" t="s">
        <v>77</v>
      </c>
      <c r="B56" s="7">
        <v>1010</v>
      </c>
      <c r="C56" s="7">
        <v>755</v>
      </c>
      <c r="D56" s="7">
        <v>1402</v>
      </c>
      <c r="E56" s="7">
        <v>620</v>
      </c>
      <c r="F56" s="7">
        <v>766</v>
      </c>
      <c r="G56" s="7">
        <v>682</v>
      </c>
      <c r="H56" s="7">
        <v>922</v>
      </c>
      <c r="I56" s="7">
        <v>882</v>
      </c>
      <c r="J56" s="7">
        <v>7039</v>
      </c>
    </row>
    <row r="57" spans="1:10" x14ac:dyDescent="0.25">
      <c r="A57" t="s">
        <v>78</v>
      </c>
      <c r="B57" s="7">
        <v>260</v>
      </c>
      <c r="C57" s="7">
        <v>196</v>
      </c>
      <c r="D57" s="7">
        <v>462</v>
      </c>
      <c r="E57" s="7">
        <v>229</v>
      </c>
      <c r="F57" s="7">
        <v>472</v>
      </c>
      <c r="G57" s="7">
        <v>252</v>
      </c>
      <c r="H57" s="7">
        <v>368</v>
      </c>
      <c r="I57" s="7">
        <v>86</v>
      </c>
      <c r="J57" s="7">
        <v>2325</v>
      </c>
    </row>
    <row r="58" spans="1:10" x14ac:dyDescent="0.25">
      <c r="A58" t="s">
        <v>79</v>
      </c>
      <c r="B58" s="7">
        <v>1224</v>
      </c>
      <c r="C58" s="7">
        <v>412</v>
      </c>
      <c r="D58" s="7">
        <v>858</v>
      </c>
      <c r="E58" s="7">
        <v>958</v>
      </c>
      <c r="F58" s="7">
        <v>1540</v>
      </c>
      <c r="G58" s="7">
        <v>582</v>
      </c>
      <c r="H58" s="7">
        <v>1019</v>
      </c>
      <c r="I58" s="7">
        <v>606</v>
      </c>
      <c r="J58" s="7">
        <v>7199</v>
      </c>
    </row>
    <row r="59" spans="1:10" x14ac:dyDescent="0.25">
      <c r="A59" t="s">
        <v>80</v>
      </c>
      <c r="B59" s="7">
        <v>826</v>
      </c>
      <c r="C59" s="7">
        <v>916</v>
      </c>
      <c r="D59" s="7">
        <v>859</v>
      </c>
      <c r="E59" s="7">
        <v>953</v>
      </c>
      <c r="F59" s="7">
        <v>1196</v>
      </c>
      <c r="G59" s="7">
        <v>979</v>
      </c>
      <c r="H59" s="7">
        <v>1167</v>
      </c>
      <c r="I59" s="7">
        <v>1048</v>
      </c>
      <c r="J59" s="7">
        <v>7944</v>
      </c>
    </row>
    <row r="60" spans="1:10" x14ac:dyDescent="0.25">
      <c r="A60" t="s">
        <v>81</v>
      </c>
      <c r="B60" s="7">
        <v>550</v>
      </c>
      <c r="C60" s="7">
        <v>474</v>
      </c>
      <c r="D60" s="7">
        <v>989</v>
      </c>
      <c r="E60" s="7">
        <v>388</v>
      </c>
      <c r="F60" s="7">
        <v>443</v>
      </c>
      <c r="G60" s="7">
        <v>341</v>
      </c>
      <c r="H60" s="7">
        <v>366</v>
      </c>
      <c r="I60" s="7">
        <v>596</v>
      </c>
      <c r="J60" s="7">
        <v>4147</v>
      </c>
    </row>
    <row r="61" spans="1:10" x14ac:dyDescent="0.25">
      <c r="A61" t="s">
        <v>82</v>
      </c>
      <c r="B61" s="7">
        <v>1846</v>
      </c>
      <c r="C61" s="7">
        <v>3579</v>
      </c>
      <c r="D61" s="7">
        <v>2819</v>
      </c>
      <c r="E61" s="7">
        <v>1405</v>
      </c>
      <c r="F61" s="7">
        <v>1515</v>
      </c>
      <c r="G61" s="7">
        <v>2362</v>
      </c>
      <c r="H61" s="7">
        <v>1991</v>
      </c>
      <c r="I61" s="7">
        <v>2203</v>
      </c>
      <c r="J61" s="7">
        <v>17720</v>
      </c>
    </row>
    <row r="62" spans="1:10" x14ac:dyDescent="0.25">
      <c r="A62" t="s">
        <v>83</v>
      </c>
      <c r="B62" s="7">
        <v>3972</v>
      </c>
      <c r="C62" s="7">
        <v>4963</v>
      </c>
      <c r="D62" s="7">
        <v>5550</v>
      </c>
      <c r="E62" s="7">
        <v>5234</v>
      </c>
      <c r="F62" s="7">
        <v>5460</v>
      </c>
      <c r="G62" s="7">
        <v>5783</v>
      </c>
      <c r="H62" s="7">
        <v>4881</v>
      </c>
      <c r="I62" s="7">
        <v>3747</v>
      </c>
      <c r="J62" s="7">
        <v>39590</v>
      </c>
    </row>
    <row r="63" spans="1:10" x14ac:dyDescent="0.25">
      <c r="A63" t="s">
        <v>84</v>
      </c>
      <c r="B63" s="7">
        <v>1098</v>
      </c>
      <c r="C63" s="7">
        <v>1374</v>
      </c>
      <c r="D63" s="7">
        <v>2346</v>
      </c>
      <c r="E63" s="7">
        <v>1213</v>
      </c>
      <c r="F63" s="7">
        <v>1420</v>
      </c>
      <c r="G63" s="7">
        <v>2070</v>
      </c>
      <c r="H63" s="7">
        <v>1614</v>
      </c>
      <c r="I63" s="7">
        <v>1178</v>
      </c>
      <c r="J63" s="7">
        <v>12313</v>
      </c>
    </row>
    <row r="64" spans="1:10" x14ac:dyDescent="0.25">
      <c r="A64" t="s">
        <v>85</v>
      </c>
      <c r="B64" s="7">
        <v>4266</v>
      </c>
      <c r="C64" s="7">
        <v>6077</v>
      </c>
      <c r="D64" s="7">
        <v>5449</v>
      </c>
      <c r="E64" s="7">
        <v>4573</v>
      </c>
      <c r="F64" s="7">
        <v>5279</v>
      </c>
      <c r="G64" s="7">
        <v>6080</v>
      </c>
      <c r="H64" s="7">
        <v>5032</v>
      </c>
      <c r="I64" s="7">
        <v>4482</v>
      </c>
      <c r="J64" s="7">
        <v>41238</v>
      </c>
    </row>
    <row r="65" spans="1:10" x14ac:dyDescent="0.25">
      <c r="A65" t="s">
        <v>86</v>
      </c>
      <c r="B65" s="7">
        <v>1335</v>
      </c>
      <c r="C65" s="7">
        <v>2466</v>
      </c>
      <c r="D65" s="7">
        <v>1774</v>
      </c>
      <c r="E65" s="7">
        <v>1474</v>
      </c>
      <c r="F65" s="7">
        <v>2376</v>
      </c>
      <c r="G65" s="7">
        <v>1546</v>
      </c>
      <c r="H65" s="7">
        <v>1566</v>
      </c>
      <c r="I65" s="7">
        <v>1124</v>
      </c>
      <c r="J65" s="7">
        <v>13661</v>
      </c>
    </row>
    <row r="66" spans="1:10" x14ac:dyDescent="0.25">
      <c r="A66" t="s">
        <v>87</v>
      </c>
      <c r="B66" s="7">
        <v>9048</v>
      </c>
      <c r="C66" s="7">
        <v>7589</v>
      </c>
      <c r="D66" s="7">
        <v>9476</v>
      </c>
      <c r="E66" s="7">
        <v>12233</v>
      </c>
      <c r="F66" s="7">
        <v>13312</v>
      </c>
      <c r="G66" s="7">
        <v>13299</v>
      </c>
      <c r="H66" s="7">
        <v>17524</v>
      </c>
      <c r="I66" s="7">
        <v>11616</v>
      </c>
      <c r="J66" s="7">
        <v>94097</v>
      </c>
    </row>
    <row r="67" spans="1:10" x14ac:dyDescent="0.25">
      <c r="A67" t="s">
        <v>88</v>
      </c>
      <c r="B67" s="7">
        <v>945</v>
      </c>
      <c r="C67" s="7">
        <v>1005</v>
      </c>
      <c r="D67" s="7">
        <v>1678</v>
      </c>
      <c r="E67" s="7">
        <v>1813</v>
      </c>
      <c r="F67" s="7">
        <v>989</v>
      </c>
      <c r="G67" s="7">
        <v>1280</v>
      </c>
      <c r="H67" s="7">
        <v>1475</v>
      </c>
      <c r="I67" s="7">
        <v>806</v>
      </c>
      <c r="J67" s="7">
        <v>9991</v>
      </c>
    </row>
    <row r="68" spans="1:10" x14ac:dyDescent="0.25">
      <c r="A68" t="s">
        <v>89</v>
      </c>
      <c r="B68" s="7">
        <v>83</v>
      </c>
      <c r="C68" s="7">
        <v>77</v>
      </c>
      <c r="D68" s="7">
        <v>78</v>
      </c>
      <c r="E68" s="7">
        <v>38</v>
      </c>
      <c r="F68" s="7">
        <v>50</v>
      </c>
      <c r="G68" s="7">
        <v>109</v>
      </c>
      <c r="H68" s="7">
        <v>107</v>
      </c>
      <c r="I68" s="7">
        <v>222</v>
      </c>
      <c r="J68" s="7">
        <v>764</v>
      </c>
    </row>
    <row r="69" spans="1:10" x14ac:dyDescent="0.25">
      <c r="A69" t="s">
        <v>90</v>
      </c>
      <c r="B69" s="7">
        <v>4832</v>
      </c>
      <c r="C69" s="7">
        <v>3239</v>
      </c>
      <c r="D69" s="7">
        <v>6911</v>
      </c>
      <c r="E69" s="7">
        <v>3451</v>
      </c>
      <c r="F69" s="7">
        <v>5780</v>
      </c>
      <c r="G69" s="7">
        <v>3668</v>
      </c>
      <c r="H69" s="7">
        <v>5183</v>
      </c>
      <c r="I69" s="7">
        <v>2908</v>
      </c>
      <c r="J69" s="7">
        <v>35972</v>
      </c>
    </row>
    <row r="70" spans="1:10" x14ac:dyDescent="0.25">
      <c r="A70" t="s">
        <v>91</v>
      </c>
      <c r="B70" s="7">
        <v>1994</v>
      </c>
      <c r="C70" s="7">
        <v>2378</v>
      </c>
      <c r="D70" s="7">
        <v>3811</v>
      </c>
      <c r="E70" s="7">
        <v>2701</v>
      </c>
      <c r="F70" s="7">
        <v>3393</v>
      </c>
      <c r="G70" s="7">
        <v>2776</v>
      </c>
      <c r="H70" s="7">
        <v>3570</v>
      </c>
      <c r="I70" s="7">
        <v>2624</v>
      </c>
      <c r="J70" s="7">
        <v>23247</v>
      </c>
    </row>
    <row r="71" spans="1:10" x14ac:dyDescent="0.25">
      <c r="A71" t="s">
        <v>92</v>
      </c>
      <c r="B71" s="7">
        <v>1606</v>
      </c>
      <c r="C71" s="7">
        <v>2171</v>
      </c>
      <c r="D71" s="7">
        <v>2117</v>
      </c>
      <c r="E71" s="7">
        <v>1563</v>
      </c>
      <c r="F71" s="7">
        <v>1501</v>
      </c>
      <c r="G71" s="7">
        <v>2027</v>
      </c>
      <c r="H71" s="7">
        <v>1444</v>
      </c>
      <c r="I71" s="7">
        <v>1087</v>
      </c>
      <c r="J71" s="7">
        <v>13516</v>
      </c>
    </row>
    <row r="72" spans="1:10" x14ac:dyDescent="0.25">
      <c r="A72" t="s">
        <v>93</v>
      </c>
      <c r="B72" s="7">
        <v>1840</v>
      </c>
      <c r="C72" s="7">
        <v>6727</v>
      </c>
      <c r="D72" s="7">
        <v>3031</v>
      </c>
      <c r="E72" s="7">
        <v>2009</v>
      </c>
      <c r="F72" s="7">
        <v>1995</v>
      </c>
      <c r="G72" s="7">
        <v>2779</v>
      </c>
      <c r="H72" s="7">
        <v>3292</v>
      </c>
      <c r="I72" s="7">
        <v>3322</v>
      </c>
      <c r="J72" s="7">
        <v>24995</v>
      </c>
    </row>
    <row r="73" spans="1:10" x14ac:dyDescent="0.25">
      <c r="A73" t="s">
        <v>94</v>
      </c>
      <c r="B73" s="7">
        <v>2837</v>
      </c>
      <c r="C73" s="7">
        <v>4344</v>
      </c>
      <c r="D73" s="7">
        <v>3533</v>
      </c>
      <c r="E73" s="7">
        <v>3565</v>
      </c>
      <c r="F73" s="7">
        <v>2765</v>
      </c>
      <c r="G73" s="7">
        <v>4748</v>
      </c>
      <c r="H73" s="7">
        <v>3090</v>
      </c>
      <c r="I73" s="7">
        <v>2511</v>
      </c>
      <c r="J73" s="7">
        <v>27393</v>
      </c>
    </row>
    <row r="74" spans="1:10" x14ac:dyDescent="0.25">
      <c r="A74" t="s">
        <v>95</v>
      </c>
      <c r="B74" s="7">
        <v>947</v>
      </c>
      <c r="C74" s="7">
        <v>1283</v>
      </c>
      <c r="D74" s="7">
        <v>1040</v>
      </c>
      <c r="E74" s="7">
        <v>1217</v>
      </c>
      <c r="F74" s="7">
        <v>1441</v>
      </c>
      <c r="G74" s="7">
        <v>1262</v>
      </c>
      <c r="H74" s="7">
        <v>1280</v>
      </c>
      <c r="I74" s="7">
        <v>875</v>
      </c>
      <c r="J74" s="7">
        <v>9345</v>
      </c>
    </row>
    <row r="75" spans="1:10" x14ac:dyDescent="0.25">
      <c r="A75" t="s">
        <v>96</v>
      </c>
      <c r="B75" s="7">
        <v>808</v>
      </c>
      <c r="C75" s="7">
        <v>937</v>
      </c>
      <c r="D75" s="7">
        <v>1285</v>
      </c>
      <c r="E75" s="7">
        <v>1928</v>
      </c>
      <c r="F75" s="7">
        <v>1450</v>
      </c>
      <c r="G75" s="7">
        <v>1519</v>
      </c>
      <c r="H75" s="7">
        <v>2124</v>
      </c>
      <c r="I75" s="7">
        <v>1555</v>
      </c>
      <c r="J75" s="7">
        <v>11606</v>
      </c>
    </row>
    <row r="76" spans="1:10" x14ac:dyDescent="0.25">
      <c r="A76" t="s">
        <v>97</v>
      </c>
      <c r="B76" s="7">
        <v>4345</v>
      </c>
      <c r="C76" s="7">
        <v>4154</v>
      </c>
      <c r="D76" s="7">
        <v>8024</v>
      </c>
      <c r="E76" s="7">
        <v>4063</v>
      </c>
      <c r="F76" s="7">
        <v>6105</v>
      </c>
      <c r="G76" s="7">
        <v>5922</v>
      </c>
      <c r="H76" s="7">
        <v>5467</v>
      </c>
      <c r="I76" s="7">
        <v>4253</v>
      </c>
      <c r="J76" s="7">
        <v>42333</v>
      </c>
    </row>
    <row r="77" spans="1:10" x14ac:dyDescent="0.25">
      <c r="A77" t="s">
        <v>12</v>
      </c>
      <c r="B77" s="7">
        <v>46760</v>
      </c>
      <c r="C77" s="7">
        <v>56248</v>
      </c>
      <c r="D77" s="7">
        <v>64869</v>
      </c>
      <c r="E77" s="7">
        <v>52774</v>
      </c>
      <c r="F77" s="7">
        <v>61016</v>
      </c>
      <c r="G77" s="7">
        <v>61705</v>
      </c>
      <c r="H77" s="7">
        <v>64886</v>
      </c>
      <c r="I77" s="7">
        <v>48751</v>
      </c>
      <c r="J77" s="7">
        <v>457009</v>
      </c>
    </row>
    <row r="79" spans="1:10" x14ac:dyDescent="0.25">
      <c r="A79" s="4" t="s">
        <v>70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21</v>
      </c>
      <c r="B81" s="7">
        <v>2903642144</v>
      </c>
      <c r="C81" s="7">
        <v>2495710239</v>
      </c>
      <c r="D81" s="7">
        <v>3344935557</v>
      </c>
      <c r="E81" s="7">
        <v>2228239397</v>
      </c>
      <c r="F81" s="7">
        <v>3058157787</v>
      </c>
      <c r="G81" s="7">
        <v>5470462565</v>
      </c>
      <c r="H81" s="7">
        <v>4158132805</v>
      </c>
      <c r="I81" s="7">
        <v>4392550533</v>
      </c>
      <c r="J81" s="7">
        <v>28051831027</v>
      </c>
    </row>
    <row r="82" spans="1:10" x14ac:dyDescent="0.25">
      <c r="A82" t="s">
        <v>77</v>
      </c>
      <c r="B82" s="7">
        <v>481288405</v>
      </c>
      <c r="C82" s="7">
        <v>295363923</v>
      </c>
      <c r="D82" s="7">
        <v>593590259</v>
      </c>
      <c r="E82" s="7">
        <v>321351666</v>
      </c>
      <c r="F82" s="7">
        <v>452755265</v>
      </c>
      <c r="G82" s="7">
        <v>464020907</v>
      </c>
      <c r="H82" s="7">
        <v>405581048</v>
      </c>
      <c r="I82" s="7">
        <v>452495393</v>
      </c>
      <c r="J82" s="7">
        <v>3466446866</v>
      </c>
    </row>
    <row r="83" spans="1:10" x14ac:dyDescent="0.25">
      <c r="A83" t="s">
        <v>78</v>
      </c>
      <c r="B83" s="7">
        <v>77859805</v>
      </c>
      <c r="C83" s="7">
        <v>61599232</v>
      </c>
      <c r="D83" s="7">
        <v>95182015</v>
      </c>
      <c r="E83" s="7">
        <v>89910981</v>
      </c>
      <c r="F83" s="7">
        <v>100427646</v>
      </c>
      <c r="G83" s="7">
        <v>44086100</v>
      </c>
      <c r="H83" s="7">
        <v>136451823</v>
      </c>
      <c r="I83" s="7">
        <v>60181519</v>
      </c>
      <c r="J83" s="7">
        <v>665699121</v>
      </c>
    </row>
    <row r="84" spans="1:10" x14ac:dyDescent="0.25">
      <c r="A84" t="s">
        <v>79</v>
      </c>
      <c r="B84" s="7">
        <v>354331733</v>
      </c>
      <c r="C84" s="7">
        <v>141540345</v>
      </c>
      <c r="D84" s="7">
        <v>274039329</v>
      </c>
      <c r="E84" s="7">
        <v>214728008</v>
      </c>
      <c r="F84" s="7">
        <v>532351370</v>
      </c>
      <c r="G84" s="7">
        <v>182889603</v>
      </c>
      <c r="H84" s="7">
        <v>393029223</v>
      </c>
      <c r="I84" s="7">
        <v>169562211</v>
      </c>
      <c r="J84" s="7">
        <v>2262471822</v>
      </c>
    </row>
    <row r="85" spans="1:10" x14ac:dyDescent="0.25">
      <c r="A85" t="s">
        <v>80</v>
      </c>
      <c r="B85" s="7">
        <v>334623050</v>
      </c>
      <c r="C85" s="7">
        <v>303921310</v>
      </c>
      <c r="D85" s="7">
        <v>314112235</v>
      </c>
      <c r="E85" s="7">
        <v>581786339</v>
      </c>
      <c r="F85" s="7">
        <v>377578058</v>
      </c>
      <c r="G85" s="7">
        <v>376157360</v>
      </c>
      <c r="H85" s="7">
        <v>492801086</v>
      </c>
      <c r="I85" s="7">
        <v>349428118</v>
      </c>
      <c r="J85" s="7">
        <v>3130407556</v>
      </c>
    </row>
    <row r="86" spans="1:10" x14ac:dyDescent="0.25">
      <c r="A86" t="s">
        <v>81</v>
      </c>
      <c r="B86" s="7">
        <v>220368657</v>
      </c>
      <c r="C86" s="7">
        <v>203007011</v>
      </c>
      <c r="D86" s="7">
        <v>488152027</v>
      </c>
      <c r="E86" s="7">
        <v>86893664</v>
      </c>
      <c r="F86" s="7">
        <v>178740949</v>
      </c>
      <c r="G86" s="7">
        <v>253277017</v>
      </c>
      <c r="H86" s="7">
        <v>185576520</v>
      </c>
      <c r="I86" s="7">
        <v>447135488</v>
      </c>
      <c r="J86" s="7">
        <v>2063151333</v>
      </c>
    </row>
    <row r="87" spans="1:10" x14ac:dyDescent="0.25">
      <c r="A87" t="s">
        <v>82</v>
      </c>
      <c r="B87" s="7">
        <v>1244625046</v>
      </c>
      <c r="C87" s="7">
        <v>6729519091</v>
      </c>
      <c r="D87" s="7">
        <v>2570061861</v>
      </c>
      <c r="E87" s="7">
        <v>1394841447</v>
      </c>
      <c r="F87" s="7">
        <v>2282073434</v>
      </c>
      <c r="G87" s="7">
        <v>5563402118</v>
      </c>
      <c r="H87" s="7">
        <v>988484795</v>
      </c>
      <c r="I87" s="7">
        <v>817687367</v>
      </c>
      <c r="J87" s="7">
        <v>21590695159</v>
      </c>
    </row>
    <row r="88" spans="1:10" x14ac:dyDescent="0.25">
      <c r="A88" t="s">
        <v>83</v>
      </c>
      <c r="B88" s="7">
        <v>1538801300</v>
      </c>
      <c r="C88" s="7">
        <v>2941724257</v>
      </c>
      <c r="D88" s="7">
        <v>1945979057</v>
      </c>
      <c r="E88" s="7">
        <v>3917582849</v>
      </c>
      <c r="F88" s="7">
        <v>1743224075</v>
      </c>
      <c r="G88" s="7">
        <v>1750694238</v>
      </c>
      <c r="H88" s="7">
        <v>2032752556</v>
      </c>
      <c r="I88" s="7">
        <v>2116766756</v>
      </c>
      <c r="J88" s="7">
        <v>17987525088</v>
      </c>
    </row>
    <row r="89" spans="1:10" x14ac:dyDescent="0.25">
      <c r="A89" t="s">
        <v>84</v>
      </c>
      <c r="B89" s="7">
        <v>256289039</v>
      </c>
      <c r="C89" s="7">
        <v>360394838</v>
      </c>
      <c r="D89" s="7">
        <v>1344680061</v>
      </c>
      <c r="E89" s="7">
        <v>404288915</v>
      </c>
      <c r="F89" s="7">
        <v>465748509</v>
      </c>
      <c r="G89" s="7">
        <v>1362409739</v>
      </c>
      <c r="H89" s="7">
        <v>745086483</v>
      </c>
      <c r="I89" s="7">
        <v>405693259</v>
      </c>
      <c r="J89" s="7">
        <v>5344590843</v>
      </c>
    </row>
    <row r="90" spans="1:10" x14ac:dyDescent="0.25">
      <c r="A90" t="s">
        <v>85</v>
      </c>
      <c r="B90" s="7">
        <v>2346207822</v>
      </c>
      <c r="C90" s="7">
        <v>3774059872</v>
      </c>
      <c r="D90" s="7">
        <v>3290242464</v>
      </c>
      <c r="E90" s="7">
        <v>3448838839</v>
      </c>
      <c r="F90" s="7">
        <v>6629499283</v>
      </c>
      <c r="G90" s="7">
        <v>5392572678</v>
      </c>
      <c r="H90" s="7">
        <v>4428949396</v>
      </c>
      <c r="I90" s="7">
        <v>3486849298</v>
      </c>
      <c r="J90" s="7">
        <v>32797219652</v>
      </c>
    </row>
    <row r="91" spans="1:10" x14ac:dyDescent="0.25">
      <c r="A91" t="s">
        <v>86</v>
      </c>
      <c r="B91" s="7">
        <v>465932554</v>
      </c>
      <c r="C91" s="7">
        <v>899202808</v>
      </c>
      <c r="D91" s="7">
        <v>1049331620</v>
      </c>
      <c r="E91" s="7">
        <v>462572462</v>
      </c>
      <c r="F91" s="7">
        <v>832558158</v>
      </c>
      <c r="G91" s="7">
        <v>558972428</v>
      </c>
      <c r="H91" s="7">
        <v>387545824</v>
      </c>
      <c r="I91" s="7">
        <v>339583048</v>
      </c>
      <c r="J91" s="7">
        <v>4995698902</v>
      </c>
    </row>
    <row r="92" spans="1:10" x14ac:dyDescent="0.25">
      <c r="A92" t="s">
        <v>87</v>
      </c>
      <c r="B92" s="7">
        <v>4256659290</v>
      </c>
      <c r="C92" s="7">
        <v>3033892917</v>
      </c>
      <c r="D92" s="7">
        <v>4085640894</v>
      </c>
      <c r="E92" s="7">
        <v>6394707611</v>
      </c>
      <c r="F92" s="7">
        <v>6101490819</v>
      </c>
      <c r="G92" s="7">
        <v>5848357813</v>
      </c>
      <c r="H92" s="7">
        <v>8372020239</v>
      </c>
      <c r="I92" s="7">
        <v>5220627018</v>
      </c>
      <c r="J92" s="7">
        <v>43313396601</v>
      </c>
    </row>
    <row r="93" spans="1:10" x14ac:dyDescent="0.25">
      <c r="A93" t="s">
        <v>88</v>
      </c>
      <c r="B93" s="7">
        <v>623020810</v>
      </c>
      <c r="C93" s="7">
        <v>312780142</v>
      </c>
      <c r="D93" s="7">
        <v>681534432</v>
      </c>
      <c r="E93" s="7">
        <v>718264239</v>
      </c>
      <c r="F93" s="7">
        <v>341652317</v>
      </c>
      <c r="G93" s="7">
        <v>459741281</v>
      </c>
      <c r="H93" s="7">
        <v>657147782</v>
      </c>
      <c r="I93" s="7">
        <v>238752166</v>
      </c>
      <c r="J93" s="7">
        <v>4032893169</v>
      </c>
    </row>
    <row r="94" spans="1:10" x14ac:dyDescent="0.25">
      <c r="A94" t="s">
        <v>89</v>
      </c>
      <c r="B94" s="7">
        <v>19783023</v>
      </c>
      <c r="C94" s="7">
        <v>16027141</v>
      </c>
      <c r="D94" s="7">
        <v>26101363</v>
      </c>
      <c r="E94" s="7">
        <v>9843063</v>
      </c>
      <c r="F94" s="7">
        <v>9559856</v>
      </c>
      <c r="G94" s="7">
        <v>49246682</v>
      </c>
      <c r="H94" s="7">
        <v>57170150</v>
      </c>
      <c r="I94" s="7">
        <v>63850541</v>
      </c>
      <c r="J94" s="7">
        <v>251581819</v>
      </c>
    </row>
    <row r="95" spans="1:10" x14ac:dyDescent="0.25">
      <c r="A95" t="s">
        <v>90</v>
      </c>
      <c r="B95" s="7">
        <v>2200500284</v>
      </c>
      <c r="C95" s="7">
        <v>995053342</v>
      </c>
      <c r="D95" s="7">
        <v>2722756143</v>
      </c>
      <c r="E95" s="7">
        <v>1275494291</v>
      </c>
      <c r="F95" s="7">
        <v>2340894348</v>
      </c>
      <c r="G95" s="7">
        <v>1460593302</v>
      </c>
      <c r="H95" s="7">
        <v>2702007964</v>
      </c>
      <c r="I95" s="7">
        <v>952206034</v>
      </c>
      <c r="J95" s="7">
        <v>14649505708</v>
      </c>
    </row>
    <row r="96" spans="1:10" x14ac:dyDescent="0.25">
      <c r="A96" t="s">
        <v>91</v>
      </c>
      <c r="B96" s="7">
        <v>801414394</v>
      </c>
      <c r="C96" s="7">
        <v>1062863594</v>
      </c>
      <c r="D96" s="7">
        <v>2149984647</v>
      </c>
      <c r="E96" s="7">
        <v>1515856921</v>
      </c>
      <c r="F96" s="7">
        <v>1725569535</v>
      </c>
      <c r="G96" s="7">
        <v>1265600320</v>
      </c>
      <c r="H96" s="7">
        <v>1779013961</v>
      </c>
      <c r="I96" s="7">
        <v>1268880701</v>
      </c>
      <c r="J96" s="7">
        <v>11569184073</v>
      </c>
    </row>
    <row r="97" spans="1:10" x14ac:dyDescent="0.25">
      <c r="A97" t="s">
        <v>92</v>
      </c>
      <c r="B97" s="7">
        <v>470004693</v>
      </c>
      <c r="C97" s="7">
        <v>1046759767</v>
      </c>
      <c r="D97" s="7">
        <v>1392537130</v>
      </c>
      <c r="E97" s="7">
        <v>748327723</v>
      </c>
      <c r="F97" s="7">
        <v>630502132</v>
      </c>
      <c r="G97" s="7">
        <v>1772532670</v>
      </c>
      <c r="H97" s="7">
        <v>1267895991</v>
      </c>
      <c r="I97" s="7">
        <v>913691327</v>
      </c>
      <c r="J97" s="7">
        <v>8242251433</v>
      </c>
    </row>
    <row r="98" spans="1:10" x14ac:dyDescent="0.25">
      <c r="A98" t="s">
        <v>93</v>
      </c>
      <c r="B98" s="7">
        <v>580426088</v>
      </c>
      <c r="C98" s="7">
        <v>4138428917</v>
      </c>
      <c r="D98" s="7">
        <v>1561702612</v>
      </c>
      <c r="E98" s="7">
        <v>1056213181</v>
      </c>
      <c r="F98" s="7">
        <v>814273472</v>
      </c>
      <c r="G98" s="7">
        <v>1043495297</v>
      </c>
      <c r="H98" s="7">
        <v>2047612314</v>
      </c>
      <c r="I98" s="7">
        <v>1038212512</v>
      </c>
      <c r="J98" s="7">
        <v>12280364393</v>
      </c>
    </row>
    <row r="99" spans="1:10" x14ac:dyDescent="0.25">
      <c r="A99" t="s">
        <v>94</v>
      </c>
      <c r="B99" s="7">
        <v>1240984004</v>
      </c>
      <c r="C99" s="7">
        <v>4574339339</v>
      </c>
      <c r="D99" s="7">
        <v>1826062313</v>
      </c>
      <c r="E99" s="7">
        <v>2050834388</v>
      </c>
      <c r="F99" s="7">
        <v>2311200859</v>
      </c>
      <c r="G99" s="7">
        <v>4814876358</v>
      </c>
      <c r="H99" s="7">
        <v>2345127075</v>
      </c>
      <c r="I99" s="7">
        <v>1531960780</v>
      </c>
      <c r="J99" s="7">
        <v>20695385116</v>
      </c>
    </row>
    <row r="100" spans="1:10" x14ac:dyDescent="0.25">
      <c r="A100" t="s">
        <v>95</v>
      </c>
      <c r="B100" s="7">
        <v>196418638</v>
      </c>
      <c r="C100" s="7">
        <v>349694481</v>
      </c>
      <c r="D100" s="7">
        <v>296490234</v>
      </c>
      <c r="E100" s="7">
        <v>321470259</v>
      </c>
      <c r="F100" s="7">
        <v>438249480</v>
      </c>
      <c r="G100" s="7">
        <v>409275307</v>
      </c>
      <c r="H100" s="7">
        <v>476859895</v>
      </c>
      <c r="I100" s="7">
        <v>328135175</v>
      </c>
      <c r="J100" s="7">
        <v>2816593469</v>
      </c>
    </row>
    <row r="101" spans="1:10" x14ac:dyDescent="0.25">
      <c r="A101" t="s">
        <v>96</v>
      </c>
      <c r="B101" s="7">
        <v>256559280</v>
      </c>
      <c r="C101" s="7">
        <v>274769470</v>
      </c>
      <c r="D101" s="7">
        <v>428480833</v>
      </c>
      <c r="E101" s="7">
        <v>729704580</v>
      </c>
      <c r="F101" s="7">
        <v>454285927</v>
      </c>
      <c r="G101" s="7">
        <v>548694999</v>
      </c>
      <c r="H101" s="7">
        <v>879575273</v>
      </c>
      <c r="I101" s="7">
        <v>497196475</v>
      </c>
      <c r="J101" s="7">
        <v>4069266837</v>
      </c>
    </row>
    <row r="102" spans="1:10" x14ac:dyDescent="0.25">
      <c r="A102" t="s">
        <v>97</v>
      </c>
      <c r="B102" s="7">
        <v>1659693230</v>
      </c>
      <c r="C102" s="7">
        <v>1630286724</v>
      </c>
      <c r="D102" s="7">
        <v>4722100247</v>
      </c>
      <c r="E102" s="7">
        <v>1307126758</v>
      </c>
      <c r="F102" s="7">
        <v>2075946795</v>
      </c>
      <c r="G102" s="7">
        <v>2681496267</v>
      </c>
      <c r="H102" s="7">
        <v>2207497828</v>
      </c>
      <c r="I102" s="7">
        <v>1609505963</v>
      </c>
      <c r="J102" s="7">
        <v>17893653812</v>
      </c>
    </row>
    <row r="103" spans="1:10" x14ac:dyDescent="0.25">
      <c r="A103" t="s">
        <v>12</v>
      </c>
      <c r="B103" s="7">
        <v>22529433291</v>
      </c>
      <c r="C103" s="7">
        <v>35640938760</v>
      </c>
      <c r="D103" s="7">
        <v>35203697333</v>
      </c>
      <c r="E103" s="7">
        <v>29278877583</v>
      </c>
      <c r="F103" s="7">
        <v>33896740074</v>
      </c>
      <c r="G103" s="7">
        <v>41772855050</v>
      </c>
      <c r="H103" s="7">
        <v>37146320031</v>
      </c>
      <c r="I103" s="7">
        <v>26700951683</v>
      </c>
      <c r="J103" s="7">
        <v>262169813805</v>
      </c>
    </row>
    <row r="148" spans="2:9" x14ac:dyDescent="0.25">
      <c r="B148" s="14"/>
      <c r="C148" s="14"/>
      <c r="D148" s="14"/>
      <c r="E148" s="14"/>
      <c r="F148" s="14"/>
      <c r="G148" s="14"/>
      <c r="H148" s="14"/>
      <c r="I148" s="14"/>
    </row>
  </sheetData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8" man="1"/>
    <brk id="71" max="16383" man="1"/>
    <brk id="97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8"/>
  <sheetViews>
    <sheetView zoomScale="70" zoomScaleNormal="70" workbookViewId="0">
      <selection activeCell="K13" sqref="K13"/>
    </sheetView>
  </sheetViews>
  <sheetFormatPr defaultColWidth="8.85546875" defaultRowHeight="15" x14ac:dyDescent="0.25"/>
  <cols>
    <col min="1" max="1" width="20.28515625" customWidth="1"/>
    <col min="2" max="9" width="20.140625" style="1" customWidth="1"/>
    <col min="10" max="10" width="20.140625" customWidth="1"/>
  </cols>
  <sheetData>
    <row r="1" spans="1:10" x14ac:dyDescent="0.25">
      <c r="A1" s="5" t="s">
        <v>64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1278</v>
      </c>
      <c r="C3" s="7">
        <v>1246</v>
      </c>
      <c r="D3" s="7">
        <v>1434</v>
      </c>
      <c r="E3" s="7">
        <v>1457</v>
      </c>
      <c r="F3" s="7">
        <v>1927</v>
      </c>
      <c r="G3" s="7">
        <v>1911</v>
      </c>
      <c r="H3" s="7">
        <v>1884</v>
      </c>
      <c r="I3" s="7">
        <v>1810</v>
      </c>
      <c r="J3" s="7">
        <v>12947</v>
      </c>
    </row>
    <row r="4" spans="1:10" x14ac:dyDescent="0.25">
      <c r="A4" t="s">
        <v>77</v>
      </c>
      <c r="B4" s="7">
        <v>423</v>
      </c>
      <c r="C4" s="7">
        <v>402</v>
      </c>
      <c r="D4" s="7">
        <v>495</v>
      </c>
      <c r="E4" s="7">
        <v>493</v>
      </c>
      <c r="F4" s="7">
        <v>499</v>
      </c>
      <c r="G4" s="7">
        <v>632</v>
      </c>
      <c r="H4" s="7">
        <v>909</v>
      </c>
      <c r="I4" s="7">
        <v>1209</v>
      </c>
      <c r="J4" s="7">
        <v>5062</v>
      </c>
    </row>
    <row r="5" spans="1:10" x14ac:dyDescent="0.25">
      <c r="A5" t="s">
        <v>78</v>
      </c>
      <c r="B5" s="7">
        <v>197</v>
      </c>
      <c r="C5" s="7">
        <v>140</v>
      </c>
      <c r="D5" s="7">
        <v>213</v>
      </c>
      <c r="E5" s="7">
        <v>194</v>
      </c>
      <c r="F5" s="7">
        <v>225</v>
      </c>
      <c r="G5" s="7">
        <v>189</v>
      </c>
      <c r="H5" s="7">
        <v>298</v>
      </c>
      <c r="I5" s="7">
        <v>281</v>
      </c>
      <c r="J5" s="7">
        <v>1737</v>
      </c>
    </row>
    <row r="6" spans="1:10" x14ac:dyDescent="0.25">
      <c r="A6" t="s">
        <v>79</v>
      </c>
      <c r="B6" s="7">
        <v>171</v>
      </c>
      <c r="C6" s="7">
        <v>211</v>
      </c>
      <c r="D6" s="7">
        <v>239</v>
      </c>
      <c r="E6" s="7">
        <v>264</v>
      </c>
      <c r="F6" s="7">
        <v>211</v>
      </c>
      <c r="G6" s="7">
        <v>270</v>
      </c>
      <c r="H6" s="7">
        <v>343</v>
      </c>
      <c r="I6" s="7">
        <v>572</v>
      </c>
      <c r="J6" s="7">
        <v>2281</v>
      </c>
    </row>
    <row r="7" spans="1:10" x14ac:dyDescent="0.25">
      <c r="A7" t="s">
        <v>80</v>
      </c>
      <c r="B7" s="7">
        <v>615</v>
      </c>
      <c r="C7" s="7">
        <v>598</v>
      </c>
      <c r="D7" s="7">
        <v>613</v>
      </c>
      <c r="E7" s="7">
        <v>779</v>
      </c>
      <c r="F7" s="7">
        <v>872</v>
      </c>
      <c r="G7" s="7">
        <v>837</v>
      </c>
      <c r="H7" s="7">
        <v>1038</v>
      </c>
      <c r="I7" s="7">
        <v>1247</v>
      </c>
      <c r="J7" s="7">
        <v>6599</v>
      </c>
    </row>
    <row r="8" spans="1:10" x14ac:dyDescent="0.25">
      <c r="A8" t="s">
        <v>81</v>
      </c>
      <c r="B8" s="7">
        <v>306</v>
      </c>
      <c r="C8" s="7">
        <v>300</v>
      </c>
      <c r="D8" s="7">
        <v>476</v>
      </c>
      <c r="E8" s="7">
        <v>485</v>
      </c>
      <c r="F8" s="7">
        <v>333</v>
      </c>
      <c r="G8" s="7">
        <v>446</v>
      </c>
      <c r="H8" s="7">
        <v>896</v>
      </c>
      <c r="I8" s="7">
        <v>1488</v>
      </c>
      <c r="J8" s="7">
        <v>4730</v>
      </c>
    </row>
    <row r="9" spans="1:10" x14ac:dyDescent="0.25">
      <c r="A9" t="s">
        <v>82</v>
      </c>
      <c r="B9" s="7">
        <v>1076</v>
      </c>
      <c r="C9" s="7">
        <v>1065</v>
      </c>
      <c r="D9" s="7">
        <v>1435</v>
      </c>
      <c r="E9" s="7">
        <v>1487</v>
      </c>
      <c r="F9" s="7">
        <v>1273</v>
      </c>
      <c r="G9" s="7">
        <v>1634</v>
      </c>
      <c r="H9" s="7">
        <v>2149</v>
      </c>
      <c r="I9" s="7">
        <v>4130</v>
      </c>
      <c r="J9" s="7">
        <v>14249</v>
      </c>
    </row>
    <row r="10" spans="1:10" x14ac:dyDescent="0.25">
      <c r="A10" t="s">
        <v>83</v>
      </c>
      <c r="B10" s="7">
        <v>2145</v>
      </c>
      <c r="C10" s="7">
        <v>2282</v>
      </c>
      <c r="D10" s="7">
        <v>2647</v>
      </c>
      <c r="E10" s="7">
        <v>2757</v>
      </c>
      <c r="F10" s="7">
        <v>2277</v>
      </c>
      <c r="G10" s="7">
        <v>3157</v>
      </c>
      <c r="H10" s="7">
        <v>3245</v>
      </c>
      <c r="I10" s="7">
        <v>3692</v>
      </c>
      <c r="J10" s="7">
        <v>22202</v>
      </c>
    </row>
    <row r="11" spans="1:10" x14ac:dyDescent="0.25">
      <c r="A11" t="s">
        <v>84</v>
      </c>
      <c r="B11" s="7">
        <v>749</v>
      </c>
      <c r="C11" s="7">
        <v>778</v>
      </c>
      <c r="D11" s="7">
        <v>811</v>
      </c>
      <c r="E11" s="7">
        <v>906</v>
      </c>
      <c r="F11" s="7">
        <v>1008</v>
      </c>
      <c r="G11" s="7">
        <v>1069</v>
      </c>
      <c r="H11" s="7">
        <v>1454</v>
      </c>
      <c r="I11" s="7">
        <v>1658</v>
      </c>
      <c r="J11" s="7">
        <v>8433</v>
      </c>
    </row>
    <row r="12" spans="1:10" x14ac:dyDescent="0.25">
      <c r="A12" t="s">
        <v>85</v>
      </c>
      <c r="B12" s="7">
        <v>3824</v>
      </c>
      <c r="C12" s="7">
        <v>4227</v>
      </c>
      <c r="D12" s="7">
        <v>4591</v>
      </c>
      <c r="E12" s="7">
        <v>4778</v>
      </c>
      <c r="F12" s="7">
        <v>5056</v>
      </c>
      <c r="G12" s="7">
        <v>5382</v>
      </c>
      <c r="H12" s="7">
        <v>6340</v>
      </c>
      <c r="I12" s="7">
        <v>7534</v>
      </c>
      <c r="J12" s="7">
        <v>41732</v>
      </c>
    </row>
    <row r="13" spans="1:10" x14ac:dyDescent="0.25">
      <c r="A13" t="s">
        <v>86</v>
      </c>
      <c r="B13" s="7">
        <v>670</v>
      </c>
      <c r="C13" s="7">
        <v>744</v>
      </c>
      <c r="D13" s="7">
        <v>806</v>
      </c>
      <c r="E13" s="7">
        <v>883</v>
      </c>
      <c r="F13" s="7">
        <v>799</v>
      </c>
      <c r="G13" s="7">
        <v>1077</v>
      </c>
      <c r="H13" s="7">
        <v>1165</v>
      </c>
      <c r="I13" s="7">
        <v>1627</v>
      </c>
      <c r="J13" s="7">
        <v>7771</v>
      </c>
    </row>
    <row r="14" spans="1:10" x14ac:dyDescent="0.25">
      <c r="A14" t="s">
        <v>87</v>
      </c>
      <c r="B14" s="7">
        <v>3676</v>
      </c>
      <c r="C14" s="7">
        <v>3752</v>
      </c>
      <c r="D14" s="7">
        <v>4355</v>
      </c>
      <c r="E14" s="7">
        <v>4350</v>
      </c>
      <c r="F14" s="7">
        <v>4322</v>
      </c>
      <c r="G14" s="7">
        <v>5327</v>
      </c>
      <c r="H14" s="7">
        <v>6435</v>
      </c>
      <c r="I14" s="7">
        <v>8099</v>
      </c>
      <c r="J14" s="7">
        <v>40316</v>
      </c>
    </row>
    <row r="15" spans="1:10" x14ac:dyDescent="0.25">
      <c r="A15" t="s">
        <v>88</v>
      </c>
      <c r="B15" s="7">
        <v>651</v>
      </c>
      <c r="C15" s="7">
        <v>636</v>
      </c>
      <c r="D15" s="7">
        <v>707</v>
      </c>
      <c r="E15" s="7">
        <v>778</v>
      </c>
      <c r="F15" s="7">
        <v>679</v>
      </c>
      <c r="G15" s="7">
        <v>910</v>
      </c>
      <c r="H15" s="7">
        <v>1288</v>
      </c>
      <c r="I15" s="7">
        <v>1466</v>
      </c>
      <c r="J15" s="7">
        <v>7115</v>
      </c>
    </row>
    <row r="16" spans="1:10" x14ac:dyDescent="0.25">
      <c r="A16" t="s">
        <v>89</v>
      </c>
      <c r="B16" s="7">
        <v>94</v>
      </c>
      <c r="C16" s="7">
        <v>90</v>
      </c>
      <c r="D16" s="7">
        <v>84</v>
      </c>
      <c r="E16" s="7">
        <v>91</v>
      </c>
      <c r="F16" s="7">
        <v>73</v>
      </c>
      <c r="G16" s="7">
        <v>123</v>
      </c>
      <c r="H16" s="7">
        <v>172</v>
      </c>
      <c r="I16" s="7">
        <v>260</v>
      </c>
      <c r="J16" s="7">
        <v>987</v>
      </c>
    </row>
    <row r="17" spans="1:10" x14ac:dyDescent="0.25">
      <c r="A17" t="s">
        <v>90</v>
      </c>
      <c r="B17" s="7">
        <v>1614</v>
      </c>
      <c r="C17" s="7">
        <v>1597</v>
      </c>
      <c r="D17" s="7">
        <v>2015</v>
      </c>
      <c r="E17" s="7">
        <v>2197</v>
      </c>
      <c r="F17" s="7">
        <v>1880</v>
      </c>
      <c r="G17" s="7">
        <v>2472</v>
      </c>
      <c r="H17" s="7">
        <v>3241</v>
      </c>
      <c r="I17" s="7">
        <v>3889</v>
      </c>
      <c r="J17" s="7">
        <v>18905</v>
      </c>
    </row>
    <row r="18" spans="1:10" x14ac:dyDescent="0.25">
      <c r="A18" t="s">
        <v>91</v>
      </c>
      <c r="B18" s="7">
        <v>919</v>
      </c>
      <c r="C18" s="7">
        <v>966</v>
      </c>
      <c r="D18" s="7">
        <v>1164</v>
      </c>
      <c r="E18" s="7">
        <v>1134</v>
      </c>
      <c r="F18" s="7">
        <v>1179</v>
      </c>
      <c r="G18" s="7">
        <v>1270</v>
      </c>
      <c r="H18" s="7">
        <v>1918</v>
      </c>
      <c r="I18" s="7">
        <v>2762</v>
      </c>
      <c r="J18" s="7">
        <v>11312</v>
      </c>
    </row>
    <row r="19" spans="1:10" x14ac:dyDescent="0.25">
      <c r="A19" t="s">
        <v>92</v>
      </c>
      <c r="B19" s="7">
        <v>692</v>
      </c>
      <c r="C19" s="7">
        <v>712</v>
      </c>
      <c r="D19" s="7">
        <v>698</v>
      </c>
      <c r="E19" s="7">
        <v>957</v>
      </c>
      <c r="F19" s="7">
        <v>747</v>
      </c>
      <c r="G19" s="7">
        <v>926</v>
      </c>
      <c r="H19" s="7">
        <v>1298</v>
      </c>
      <c r="I19" s="7">
        <v>1732</v>
      </c>
      <c r="J19" s="7">
        <v>7762</v>
      </c>
    </row>
    <row r="20" spans="1:10" x14ac:dyDescent="0.25">
      <c r="A20" t="s">
        <v>93</v>
      </c>
      <c r="B20" s="7">
        <v>889</v>
      </c>
      <c r="C20" s="7">
        <v>940</v>
      </c>
      <c r="D20" s="7">
        <v>1273</v>
      </c>
      <c r="E20" s="7">
        <v>1208</v>
      </c>
      <c r="F20" s="7">
        <v>1185</v>
      </c>
      <c r="G20" s="7">
        <v>1488</v>
      </c>
      <c r="H20" s="7">
        <v>2123</v>
      </c>
      <c r="I20" s="7">
        <v>3240</v>
      </c>
      <c r="J20" s="7">
        <v>12346</v>
      </c>
    </row>
    <row r="21" spans="1:10" x14ac:dyDescent="0.25">
      <c r="A21" t="s">
        <v>94</v>
      </c>
      <c r="B21" s="7">
        <v>1807</v>
      </c>
      <c r="C21" s="7">
        <v>1809</v>
      </c>
      <c r="D21" s="7">
        <v>2075</v>
      </c>
      <c r="E21" s="7">
        <v>2322</v>
      </c>
      <c r="F21" s="7">
        <v>2078</v>
      </c>
      <c r="G21" s="7">
        <v>2475</v>
      </c>
      <c r="H21" s="7">
        <v>2957</v>
      </c>
      <c r="I21" s="7">
        <v>3353</v>
      </c>
      <c r="J21" s="7">
        <v>18876</v>
      </c>
    </row>
    <row r="22" spans="1:10" x14ac:dyDescent="0.25">
      <c r="A22" t="s">
        <v>95</v>
      </c>
      <c r="B22" s="7">
        <v>591</v>
      </c>
      <c r="C22" s="7">
        <v>565</v>
      </c>
      <c r="D22" s="7">
        <v>587</v>
      </c>
      <c r="E22" s="7">
        <v>814</v>
      </c>
      <c r="F22" s="7">
        <v>795</v>
      </c>
      <c r="G22" s="7">
        <v>884</v>
      </c>
      <c r="H22" s="7">
        <v>1008</v>
      </c>
      <c r="I22" s="7">
        <v>1198</v>
      </c>
      <c r="J22" s="7">
        <v>6442</v>
      </c>
    </row>
    <row r="23" spans="1:10" x14ac:dyDescent="0.25">
      <c r="A23" t="s">
        <v>96</v>
      </c>
      <c r="B23" s="7">
        <v>295</v>
      </c>
      <c r="C23" s="7">
        <v>353</v>
      </c>
      <c r="D23" s="7">
        <v>364</v>
      </c>
      <c r="E23" s="7">
        <v>379</v>
      </c>
      <c r="F23" s="7">
        <v>355</v>
      </c>
      <c r="G23" s="7">
        <v>447</v>
      </c>
      <c r="H23" s="7">
        <v>578</v>
      </c>
      <c r="I23" s="7">
        <v>761</v>
      </c>
      <c r="J23" s="7">
        <v>3532</v>
      </c>
    </row>
    <row r="24" spans="1:10" x14ac:dyDescent="0.25">
      <c r="A24" t="s">
        <v>97</v>
      </c>
      <c r="B24" s="7">
        <v>1825</v>
      </c>
      <c r="C24" s="7">
        <v>1985</v>
      </c>
      <c r="D24" s="7">
        <v>2284</v>
      </c>
      <c r="E24" s="7">
        <v>2318</v>
      </c>
      <c r="F24" s="7">
        <v>2626</v>
      </c>
      <c r="G24" s="7">
        <v>2881</v>
      </c>
      <c r="H24" s="7">
        <v>4062</v>
      </c>
      <c r="I24" s="7">
        <v>4632</v>
      </c>
      <c r="J24" s="7">
        <v>22613</v>
      </c>
    </row>
    <row r="25" spans="1:10" x14ac:dyDescent="0.25">
      <c r="A25" t="s">
        <v>12</v>
      </c>
      <c r="B25" s="7">
        <v>24507</v>
      </c>
      <c r="C25" s="7">
        <v>25398</v>
      </c>
      <c r="D25" s="7">
        <v>29366</v>
      </c>
      <c r="E25" s="7">
        <v>31031</v>
      </c>
      <c r="F25" s="7">
        <v>30399</v>
      </c>
      <c r="G25" s="7">
        <v>35807</v>
      </c>
      <c r="H25" s="7">
        <v>44801</v>
      </c>
      <c r="I25" s="7">
        <v>56640</v>
      </c>
      <c r="J25" s="7">
        <v>277949</v>
      </c>
    </row>
    <row r="27" spans="1:10" x14ac:dyDescent="0.25">
      <c r="A27" s="4" t="s">
        <v>65</v>
      </c>
    </row>
    <row r="28" spans="1:10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7">
        <v>3413794490</v>
      </c>
      <c r="C29" s="7">
        <v>2998385208</v>
      </c>
      <c r="D29" s="7">
        <v>3738417024</v>
      </c>
      <c r="E29" s="7">
        <v>2490076330</v>
      </c>
      <c r="F29" s="7">
        <v>4531073428</v>
      </c>
      <c r="G29" s="7">
        <v>4246322696</v>
      </c>
      <c r="H29" s="7">
        <v>6756103303</v>
      </c>
      <c r="I29" s="7">
        <v>7602724405</v>
      </c>
      <c r="J29" s="7">
        <v>35776896884</v>
      </c>
    </row>
    <row r="30" spans="1:10" x14ac:dyDescent="0.25">
      <c r="A30" t="s">
        <v>77</v>
      </c>
      <c r="B30" s="7">
        <v>181000888</v>
      </c>
      <c r="C30" s="7">
        <v>187138373</v>
      </c>
      <c r="D30" s="7">
        <v>283297515</v>
      </c>
      <c r="E30" s="7">
        <v>214584203</v>
      </c>
      <c r="F30" s="7">
        <v>503308059</v>
      </c>
      <c r="G30" s="7">
        <v>351612249</v>
      </c>
      <c r="H30" s="7">
        <v>364621081</v>
      </c>
      <c r="I30" s="7">
        <v>473601025</v>
      </c>
      <c r="J30" s="7">
        <v>2559163393</v>
      </c>
    </row>
    <row r="31" spans="1:10" x14ac:dyDescent="0.25">
      <c r="A31" t="s">
        <v>78</v>
      </c>
      <c r="B31" s="7">
        <v>59649710</v>
      </c>
      <c r="C31" s="7">
        <v>39784262</v>
      </c>
      <c r="D31" s="7">
        <v>66412917</v>
      </c>
      <c r="E31" s="7">
        <v>71353671</v>
      </c>
      <c r="F31" s="7">
        <v>74911544</v>
      </c>
      <c r="G31" s="7">
        <v>56805638</v>
      </c>
      <c r="H31" s="7">
        <v>162142228</v>
      </c>
      <c r="I31" s="7">
        <v>100787404</v>
      </c>
      <c r="J31" s="7">
        <v>631847374</v>
      </c>
    </row>
    <row r="32" spans="1:10" x14ac:dyDescent="0.25">
      <c r="A32" t="s">
        <v>79</v>
      </c>
      <c r="B32" s="7">
        <v>89099959</v>
      </c>
      <c r="C32" s="7">
        <v>111816647</v>
      </c>
      <c r="D32" s="7">
        <v>130244064</v>
      </c>
      <c r="E32" s="7">
        <v>111661552</v>
      </c>
      <c r="F32" s="7">
        <v>101391252</v>
      </c>
      <c r="G32" s="7">
        <v>339602775</v>
      </c>
      <c r="H32" s="7">
        <v>192259029</v>
      </c>
      <c r="I32" s="7">
        <v>200838677</v>
      </c>
      <c r="J32" s="7">
        <v>1276913955</v>
      </c>
    </row>
    <row r="33" spans="1:10" x14ac:dyDescent="0.25">
      <c r="A33" t="s">
        <v>80</v>
      </c>
      <c r="B33" s="7">
        <v>163332985</v>
      </c>
      <c r="C33" s="7">
        <v>216896458</v>
      </c>
      <c r="D33" s="7">
        <v>196468548</v>
      </c>
      <c r="E33" s="7">
        <v>264722175</v>
      </c>
      <c r="F33" s="7">
        <v>304398578</v>
      </c>
      <c r="G33" s="7">
        <v>247998095</v>
      </c>
      <c r="H33" s="7">
        <v>334946163</v>
      </c>
      <c r="I33" s="7">
        <v>485664295</v>
      </c>
      <c r="J33" s="7">
        <v>2214427297</v>
      </c>
    </row>
    <row r="34" spans="1:10" x14ac:dyDescent="0.25">
      <c r="A34" t="s">
        <v>81</v>
      </c>
      <c r="B34" s="7">
        <v>143680628</v>
      </c>
      <c r="C34" s="7">
        <v>170823848</v>
      </c>
      <c r="D34" s="7">
        <v>273255669</v>
      </c>
      <c r="E34" s="7">
        <v>238513621</v>
      </c>
      <c r="F34" s="7">
        <v>201080756</v>
      </c>
      <c r="G34" s="7">
        <v>302787005</v>
      </c>
      <c r="H34" s="7">
        <v>719056918</v>
      </c>
      <c r="I34" s="7">
        <v>632957909</v>
      </c>
      <c r="J34" s="7">
        <v>2682156354</v>
      </c>
    </row>
    <row r="35" spans="1:10" x14ac:dyDescent="0.25">
      <c r="A35" t="s">
        <v>82</v>
      </c>
      <c r="B35" s="7">
        <v>1516697880</v>
      </c>
      <c r="C35" s="7">
        <v>545643417</v>
      </c>
      <c r="D35" s="7">
        <v>766773805</v>
      </c>
      <c r="E35" s="7">
        <v>922958971</v>
      </c>
      <c r="F35" s="7">
        <v>952094490</v>
      </c>
      <c r="G35" s="7">
        <v>1182824557</v>
      </c>
      <c r="H35" s="7">
        <v>1010050196</v>
      </c>
      <c r="I35" s="7">
        <v>1662356901</v>
      </c>
      <c r="J35" s="7">
        <v>8559400217</v>
      </c>
    </row>
    <row r="36" spans="1:10" x14ac:dyDescent="0.25">
      <c r="A36" t="s">
        <v>83</v>
      </c>
      <c r="B36" s="7">
        <v>742347617</v>
      </c>
      <c r="C36" s="7">
        <v>806391663</v>
      </c>
      <c r="D36" s="7">
        <v>846466134</v>
      </c>
      <c r="E36" s="7">
        <v>1034473011</v>
      </c>
      <c r="F36" s="7">
        <v>684231058</v>
      </c>
      <c r="G36" s="7">
        <v>1013664837</v>
      </c>
      <c r="H36" s="7">
        <v>1389572941</v>
      </c>
      <c r="I36" s="7">
        <v>1723083917</v>
      </c>
      <c r="J36" s="7">
        <v>8240231178</v>
      </c>
    </row>
    <row r="37" spans="1:10" x14ac:dyDescent="0.25">
      <c r="A37" t="s">
        <v>84</v>
      </c>
      <c r="B37" s="7">
        <v>197107085</v>
      </c>
      <c r="C37" s="7">
        <v>247325000</v>
      </c>
      <c r="D37" s="7">
        <v>332648470</v>
      </c>
      <c r="E37" s="7">
        <v>313678526</v>
      </c>
      <c r="F37" s="7">
        <v>264771371</v>
      </c>
      <c r="G37" s="7">
        <v>249305883</v>
      </c>
      <c r="H37" s="7">
        <v>461205209</v>
      </c>
      <c r="I37" s="7">
        <v>580365608</v>
      </c>
      <c r="J37" s="7">
        <v>2646407152</v>
      </c>
    </row>
    <row r="38" spans="1:10" x14ac:dyDescent="0.25">
      <c r="A38" t="s">
        <v>85</v>
      </c>
      <c r="B38" s="7">
        <v>3770756379</v>
      </c>
      <c r="C38" s="7">
        <v>3754881698</v>
      </c>
      <c r="D38" s="7">
        <v>4163400300</v>
      </c>
      <c r="E38" s="7">
        <v>4341847324</v>
      </c>
      <c r="F38" s="7">
        <v>5392764632</v>
      </c>
      <c r="G38" s="7">
        <v>3643756800</v>
      </c>
      <c r="H38" s="7">
        <v>4964757148</v>
      </c>
      <c r="I38" s="7">
        <v>5632312068</v>
      </c>
      <c r="J38" s="7">
        <v>35664476349</v>
      </c>
    </row>
    <row r="39" spans="1:10" x14ac:dyDescent="0.25">
      <c r="A39" t="s">
        <v>86</v>
      </c>
      <c r="B39" s="7">
        <v>256452846</v>
      </c>
      <c r="C39" s="7">
        <v>451887386</v>
      </c>
      <c r="D39" s="7">
        <v>792388251</v>
      </c>
      <c r="E39" s="7">
        <v>785654057</v>
      </c>
      <c r="F39" s="7">
        <v>311055002</v>
      </c>
      <c r="G39" s="7">
        <v>373057693</v>
      </c>
      <c r="H39" s="7">
        <v>333503098</v>
      </c>
      <c r="I39" s="7">
        <v>712609794</v>
      </c>
      <c r="J39" s="7">
        <v>4016608127</v>
      </c>
    </row>
    <row r="40" spans="1:10" x14ac:dyDescent="0.25">
      <c r="A40" t="s">
        <v>87</v>
      </c>
      <c r="B40" s="7">
        <v>2494542753</v>
      </c>
      <c r="C40" s="7">
        <v>1877610855</v>
      </c>
      <c r="D40" s="7">
        <v>2967738029</v>
      </c>
      <c r="E40" s="7">
        <v>3268438202</v>
      </c>
      <c r="F40" s="7">
        <v>2554933911</v>
      </c>
      <c r="G40" s="7">
        <v>6368910804</v>
      </c>
      <c r="H40" s="7">
        <v>4539693419</v>
      </c>
      <c r="I40" s="7">
        <v>4311773015</v>
      </c>
      <c r="J40" s="7">
        <v>28383640988</v>
      </c>
    </row>
    <row r="41" spans="1:10" x14ac:dyDescent="0.25">
      <c r="A41" t="s">
        <v>88</v>
      </c>
      <c r="B41" s="7">
        <v>393983055</v>
      </c>
      <c r="C41" s="7">
        <v>197433404</v>
      </c>
      <c r="D41" s="7">
        <v>234065847</v>
      </c>
      <c r="E41" s="7">
        <v>250920789</v>
      </c>
      <c r="F41" s="7">
        <v>282428958</v>
      </c>
      <c r="G41" s="7">
        <v>305302053</v>
      </c>
      <c r="H41" s="7">
        <v>401018166</v>
      </c>
      <c r="I41" s="7">
        <v>360172841</v>
      </c>
      <c r="J41" s="7">
        <v>2425325113</v>
      </c>
    </row>
    <row r="42" spans="1:10" x14ac:dyDescent="0.25">
      <c r="A42" t="s">
        <v>89</v>
      </c>
      <c r="B42" s="7">
        <v>18374313</v>
      </c>
      <c r="C42" s="7">
        <v>21960095</v>
      </c>
      <c r="D42" s="7">
        <v>33508284</v>
      </c>
      <c r="E42" s="7">
        <v>103853567</v>
      </c>
      <c r="F42" s="7">
        <v>18941573</v>
      </c>
      <c r="G42" s="7">
        <v>74371374</v>
      </c>
      <c r="H42" s="7">
        <v>80565332</v>
      </c>
      <c r="I42" s="7">
        <v>82216076</v>
      </c>
      <c r="J42" s="7">
        <v>433790614</v>
      </c>
    </row>
    <row r="43" spans="1:10" x14ac:dyDescent="0.25">
      <c r="A43" t="s">
        <v>90</v>
      </c>
      <c r="B43" s="7">
        <v>1027820156</v>
      </c>
      <c r="C43" s="7">
        <v>705992863</v>
      </c>
      <c r="D43" s="7">
        <v>1074710593</v>
      </c>
      <c r="E43" s="7">
        <v>989582264</v>
      </c>
      <c r="F43" s="7">
        <v>1006695041</v>
      </c>
      <c r="G43" s="7">
        <v>1806919622</v>
      </c>
      <c r="H43" s="7">
        <v>1446022429</v>
      </c>
      <c r="I43" s="7">
        <v>1490065641</v>
      </c>
      <c r="J43" s="7">
        <v>9547808609</v>
      </c>
    </row>
    <row r="44" spans="1:10" x14ac:dyDescent="0.25">
      <c r="A44" t="s">
        <v>91</v>
      </c>
      <c r="B44" s="7">
        <v>392760997</v>
      </c>
      <c r="C44" s="7">
        <v>801851005</v>
      </c>
      <c r="D44" s="7">
        <v>747863292</v>
      </c>
      <c r="E44" s="7">
        <v>520619368</v>
      </c>
      <c r="F44" s="7">
        <v>475798746</v>
      </c>
      <c r="G44" s="7">
        <v>711648405</v>
      </c>
      <c r="H44" s="7">
        <v>1382094025</v>
      </c>
      <c r="I44" s="7">
        <v>1380734050</v>
      </c>
      <c r="J44" s="7">
        <v>6413369888</v>
      </c>
    </row>
    <row r="45" spans="1:10" x14ac:dyDescent="0.25">
      <c r="A45" t="s">
        <v>92</v>
      </c>
      <c r="B45" s="7">
        <v>299825304</v>
      </c>
      <c r="C45" s="7">
        <v>265978224</v>
      </c>
      <c r="D45" s="7">
        <v>259251030</v>
      </c>
      <c r="E45" s="7">
        <v>536556787</v>
      </c>
      <c r="F45" s="7">
        <v>531756203</v>
      </c>
      <c r="G45" s="7">
        <v>418331236</v>
      </c>
      <c r="H45" s="7">
        <v>811243024</v>
      </c>
      <c r="I45" s="7">
        <v>993106755</v>
      </c>
      <c r="J45" s="7">
        <v>4116048563</v>
      </c>
    </row>
    <row r="46" spans="1:10" x14ac:dyDescent="0.25">
      <c r="A46" t="s">
        <v>93</v>
      </c>
      <c r="B46" s="7">
        <v>325269147</v>
      </c>
      <c r="C46" s="7">
        <v>442604465</v>
      </c>
      <c r="D46" s="7">
        <v>790016431</v>
      </c>
      <c r="E46" s="7">
        <v>791492661</v>
      </c>
      <c r="F46" s="7">
        <v>652178617</v>
      </c>
      <c r="G46" s="7">
        <v>784195583</v>
      </c>
      <c r="H46" s="7">
        <v>1032690897</v>
      </c>
      <c r="I46" s="7">
        <v>1241881349</v>
      </c>
      <c r="J46" s="7">
        <v>6060329150</v>
      </c>
    </row>
    <row r="47" spans="1:10" x14ac:dyDescent="0.25">
      <c r="A47" t="s">
        <v>94</v>
      </c>
      <c r="B47" s="7">
        <v>840341667</v>
      </c>
      <c r="C47" s="7">
        <v>687527230</v>
      </c>
      <c r="D47" s="7">
        <v>962304231</v>
      </c>
      <c r="E47" s="7">
        <v>1062621307</v>
      </c>
      <c r="F47" s="7">
        <v>764642446</v>
      </c>
      <c r="G47" s="7">
        <v>1079898556</v>
      </c>
      <c r="H47" s="7">
        <v>1257285315</v>
      </c>
      <c r="I47" s="7">
        <v>1072916576</v>
      </c>
      <c r="J47" s="7">
        <v>7727537328</v>
      </c>
    </row>
    <row r="48" spans="1:10" x14ac:dyDescent="0.25">
      <c r="A48" t="s">
        <v>95</v>
      </c>
      <c r="B48" s="7">
        <v>138176821</v>
      </c>
      <c r="C48" s="7">
        <v>125229594</v>
      </c>
      <c r="D48" s="7">
        <v>135211459</v>
      </c>
      <c r="E48" s="7">
        <v>249605989</v>
      </c>
      <c r="F48" s="7">
        <v>207350063</v>
      </c>
      <c r="G48" s="7">
        <v>288978343</v>
      </c>
      <c r="H48" s="7">
        <v>335547786</v>
      </c>
      <c r="I48" s="7">
        <v>407660463</v>
      </c>
      <c r="J48" s="7">
        <v>1887760518</v>
      </c>
    </row>
    <row r="49" spans="1:10" x14ac:dyDescent="0.25">
      <c r="A49" t="s">
        <v>96</v>
      </c>
      <c r="B49" s="7">
        <v>96711281</v>
      </c>
      <c r="C49" s="7">
        <v>169482545</v>
      </c>
      <c r="D49" s="7">
        <v>119147542</v>
      </c>
      <c r="E49" s="7">
        <v>145306885</v>
      </c>
      <c r="F49" s="7">
        <v>157897288</v>
      </c>
      <c r="G49" s="7">
        <v>291557498</v>
      </c>
      <c r="H49" s="7">
        <v>240170980</v>
      </c>
      <c r="I49" s="7">
        <v>282114260</v>
      </c>
      <c r="J49" s="7">
        <v>1502388279</v>
      </c>
    </row>
    <row r="50" spans="1:10" x14ac:dyDescent="0.25">
      <c r="A50" t="s">
        <v>97</v>
      </c>
      <c r="B50" s="7">
        <v>1030616279</v>
      </c>
      <c r="C50" s="7">
        <v>848050496</v>
      </c>
      <c r="D50" s="7">
        <v>1703231786</v>
      </c>
      <c r="E50" s="7">
        <v>1186727832</v>
      </c>
      <c r="F50" s="7">
        <v>1385129556</v>
      </c>
      <c r="G50" s="7">
        <v>1306790131</v>
      </c>
      <c r="H50" s="7">
        <v>1682185301</v>
      </c>
      <c r="I50" s="7">
        <v>1744629713</v>
      </c>
      <c r="J50" s="7">
        <v>10887361094</v>
      </c>
    </row>
    <row r="51" spans="1:10" x14ac:dyDescent="0.25">
      <c r="A51" t="s">
        <v>12</v>
      </c>
      <c r="B51" s="7">
        <v>17592342241</v>
      </c>
      <c r="C51" s="7">
        <v>15674694736</v>
      </c>
      <c r="D51" s="7">
        <v>20616821222</v>
      </c>
      <c r="E51" s="7">
        <v>19895249090</v>
      </c>
      <c r="F51" s="7">
        <v>21358832572</v>
      </c>
      <c r="G51" s="7">
        <v>25444641833</v>
      </c>
      <c r="H51" s="7">
        <v>29896733987</v>
      </c>
      <c r="I51" s="7">
        <v>33174572743</v>
      </c>
      <c r="J51" s="7">
        <v>183653888424</v>
      </c>
    </row>
    <row r="52" spans="1:10" x14ac:dyDescent="0.25">
      <c r="B52" s="7"/>
      <c r="C52" s="7"/>
      <c r="D52" s="7"/>
      <c r="E52" s="7"/>
      <c r="F52" s="7"/>
      <c r="G52" s="7"/>
      <c r="H52" s="7"/>
      <c r="I52" s="7"/>
    </row>
    <row r="53" spans="1:10" x14ac:dyDescent="0.25">
      <c r="A53" s="4" t="s">
        <v>66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7">
        <v>1031</v>
      </c>
      <c r="C55" s="7">
        <v>1082</v>
      </c>
      <c r="D55" s="7">
        <v>1312</v>
      </c>
      <c r="E55" s="7">
        <v>1102</v>
      </c>
      <c r="F55" s="7">
        <v>1511</v>
      </c>
      <c r="G55" s="7">
        <v>1549</v>
      </c>
      <c r="H55" s="7">
        <v>1301</v>
      </c>
      <c r="I55" s="7">
        <v>962</v>
      </c>
      <c r="J55" s="7">
        <v>9850</v>
      </c>
    </row>
    <row r="56" spans="1:10" x14ac:dyDescent="0.25">
      <c r="A56" t="s">
        <v>77</v>
      </c>
      <c r="B56" s="7">
        <v>362</v>
      </c>
      <c r="C56" s="7">
        <v>309</v>
      </c>
      <c r="D56" s="7">
        <v>394</v>
      </c>
      <c r="E56" s="7">
        <v>244</v>
      </c>
      <c r="F56" s="7">
        <v>254</v>
      </c>
      <c r="G56" s="7">
        <v>298</v>
      </c>
      <c r="H56" s="7">
        <v>365</v>
      </c>
      <c r="I56" s="7">
        <v>313</v>
      </c>
      <c r="J56" s="7">
        <v>2539</v>
      </c>
    </row>
    <row r="57" spans="1:10" x14ac:dyDescent="0.25">
      <c r="A57" t="s">
        <v>78</v>
      </c>
      <c r="B57" s="7">
        <v>196</v>
      </c>
      <c r="C57" s="7">
        <v>122</v>
      </c>
      <c r="D57" s="7">
        <v>196</v>
      </c>
      <c r="E57" s="7">
        <v>163</v>
      </c>
      <c r="F57" s="7">
        <v>150</v>
      </c>
      <c r="G57" s="7">
        <v>129</v>
      </c>
      <c r="H57" s="7">
        <v>129</v>
      </c>
      <c r="I57" s="7">
        <v>57</v>
      </c>
      <c r="J57" s="7">
        <v>1142</v>
      </c>
    </row>
    <row r="58" spans="1:10" x14ac:dyDescent="0.25">
      <c r="A58" t="s">
        <v>79</v>
      </c>
      <c r="B58" s="7">
        <v>135</v>
      </c>
      <c r="C58" s="7">
        <v>149</v>
      </c>
      <c r="D58" s="7">
        <v>195</v>
      </c>
      <c r="E58" s="7">
        <v>144</v>
      </c>
      <c r="F58" s="7">
        <v>124</v>
      </c>
      <c r="G58" s="7">
        <v>102</v>
      </c>
      <c r="H58" s="7">
        <v>89</v>
      </c>
      <c r="I58" s="7">
        <v>124</v>
      </c>
      <c r="J58" s="7">
        <v>1062</v>
      </c>
    </row>
    <row r="59" spans="1:10" x14ac:dyDescent="0.25">
      <c r="A59" t="s">
        <v>80</v>
      </c>
      <c r="B59" s="7">
        <v>555</v>
      </c>
      <c r="C59" s="7">
        <v>551</v>
      </c>
      <c r="D59" s="7">
        <v>583</v>
      </c>
      <c r="E59" s="7">
        <v>598</v>
      </c>
      <c r="F59" s="7">
        <v>673</v>
      </c>
      <c r="G59" s="7">
        <v>594</v>
      </c>
      <c r="H59" s="7">
        <v>705</v>
      </c>
      <c r="I59" s="7">
        <v>646</v>
      </c>
      <c r="J59" s="7">
        <v>4905</v>
      </c>
    </row>
    <row r="60" spans="1:10" x14ac:dyDescent="0.25">
      <c r="A60" t="s">
        <v>81</v>
      </c>
      <c r="B60" s="7">
        <v>196</v>
      </c>
      <c r="C60" s="7">
        <v>188</v>
      </c>
      <c r="D60" s="7">
        <v>225</v>
      </c>
      <c r="E60" s="7">
        <v>189</v>
      </c>
      <c r="F60" s="7">
        <v>119</v>
      </c>
      <c r="G60" s="7">
        <v>145</v>
      </c>
      <c r="H60" s="7">
        <v>192</v>
      </c>
      <c r="I60" s="7">
        <v>211</v>
      </c>
      <c r="J60" s="7">
        <v>1465</v>
      </c>
    </row>
    <row r="61" spans="1:10" x14ac:dyDescent="0.25">
      <c r="A61" t="s">
        <v>82</v>
      </c>
      <c r="B61" s="7">
        <v>764</v>
      </c>
      <c r="C61" s="7">
        <v>728</v>
      </c>
      <c r="D61" s="7">
        <v>954</v>
      </c>
      <c r="E61" s="7">
        <v>687</v>
      </c>
      <c r="F61" s="7">
        <v>548</v>
      </c>
      <c r="G61" s="7">
        <v>653</v>
      </c>
      <c r="H61" s="7">
        <v>674</v>
      </c>
      <c r="I61" s="7">
        <v>759</v>
      </c>
      <c r="J61" s="7">
        <v>5767</v>
      </c>
    </row>
    <row r="62" spans="1:10" x14ac:dyDescent="0.25">
      <c r="A62" t="s">
        <v>83</v>
      </c>
      <c r="B62" s="7">
        <v>1934</v>
      </c>
      <c r="C62" s="7">
        <v>2038</v>
      </c>
      <c r="D62" s="7">
        <v>2349</v>
      </c>
      <c r="E62" s="7">
        <v>2323</v>
      </c>
      <c r="F62" s="7">
        <v>1887</v>
      </c>
      <c r="G62" s="7">
        <v>1862</v>
      </c>
      <c r="H62" s="7">
        <v>2119</v>
      </c>
      <c r="I62" s="7">
        <v>1629</v>
      </c>
      <c r="J62" s="7">
        <v>16141</v>
      </c>
    </row>
    <row r="63" spans="1:10" x14ac:dyDescent="0.25">
      <c r="A63" t="s">
        <v>84</v>
      </c>
      <c r="B63" s="7">
        <v>669</v>
      </c>
      <c r="C63" s="7">
        <v>659</v>
      </c>
      <c r="D63" s="7">
        <v>672</v>
      </c>
      <c r="E63" s="7">
        <v>567</v>
      </c>
      <c r="F63" s="7">
        <v>570</v>
      </c>
      <c r="G63" s="7">
        <v>621</v>
      </c>
      <c r="H63" s="7">
        <v>794</v>
      </c>
      <c r="I63" s="7">
        <v>620</v>
      </c>
      <c r="J63" s="7">
        <v>5172</v>
      </c>
    </row>
    <row r="64" spans="1:10" x14ac:dyDescent="0.25">
      <c r="A64" t="s">
        <v>85</v>
      </c>
      <c r="B64" s="7">
        <v>2958</v>
      </c>
      <c r="C64" s="7">
        <v>3135</v>
      </c>
      <c r="D64" s="7">
        <v>3498</v>
      </c>
      <c r="E64" s="7">
        <v>2880</v>
      </c>
      <c r="F64" s="7">
        <v>2820</v>
      </c>
      <c r="G64" s="7">
        <v>2876</v>
      </c>
      <c r="H64" s="7">
        <v>2699</v>
      </c>
      <c r="I64" s="7">
        <v>2146</v>
      </c>
      <c r="J64" s="7">
        <v>23012</v>
      </c>
    </row>
    <row r="65" spans="1:10" x14ac:dyDescent="0.25">
      <c r="A65" t="s">
        <v>86</v>
      </c>
      <c r="B65" s="7">
        <v>531</v>
      </c>
      <c r="C65" s="7">
        <v>560</v>
      </c>
      <c r="D65" s="7">
        <v>604</v>
      </c>
      <c r="E65" s="7">
        <v>514</v>
      </c>
      <c r="F65" s="7">
        <v>379</v>
      </c>
      <c r="G65" s="7">
        <v>586</v>
      </c>
      <c r="H65" s="7">
        <v>525</v>
      </c>
      <c r="I65" s="7">
        <v>462</v>
      </c>
      <c r="J65" s="7">
        <v>4161</v>
      </c>
    </row>
    <row r="66" spans="1:10" x14ac:dyDescent="0.25">
      <c r="A66" t="s">
        <v>87</v>
      </c>
      <c r="B66" s="7">
        <v>3157</v>
      </c>
      <c r="C66" s="7">
        <v>3169</v>
      </c>
      <c r="D66" s="7">
        <v>3698</v>
      </c>
      <c r="E66" s="7">
        <v>3622</v>
      </c>
      <c r="F66" s="7">
        <v>3460</v>
      </c>
      <c r="G66" s="7">
        <v>4246</v>
      </c>
      <c r="H66" s="7">
        <v>4480</v>
      </c>
      <c r="I66" s="7">
        <v>3971</v>
      </c>
      <c r="J66" s="7">
        <v>29803</v>
      </c>
    </row>
    <row r="67" spans="1:10" x14ac:dyDescent="0.25">
      <c r="A67" t="s">
        <v>88</v>
      </c>
      <c r="B67" s="7">
        <v>559</v>
      </c>
      <c r="C67" s="7">
        <v>537</v>
      </c>
      <c r="D67" s="7">
        <v>581</v>
      </c>
      <c r="E67" s="7">
        <v>482</v>
      </c>
      <c r="F67" s="7">
        <v>381</v>
      </c>
      <c r="G67" s="7">
        <v>530</v>
      </c>
      <c r="H67" s="7">
        <v>643</v>
      </c>
      <c r="I67" s="7">
        <v>554</v>
      </c>
      <c r="J67" s="7">
        <v>4267</v>
      </c>
    </row>
    <row r="68" spans="1:10" x14ac:dyDescent="0.25">
      <c r="A68" t="s">
        <v>89</v>
      </c>
      <c r="B68" s="7">
        <v>74</v>
      </c>
      <c r="C68" s="7">
        <v>71</v>
      </c>
      <c r="D68" s="7">
        <v>56</v>
      </c>
      <c r="E68" s="7">
        <v>33</v>
      </c>
      <c r="F68" s="7">
        <v>18</v>
      </c>
      <c r="G68" s="7">
        <v>57</v>
      </c>
      <c r="H68" s="7">
        <v>54</v>
      </c>
      <c r="I68" s="7">
        <v>72</v>
      </c>
      <c r="J68" s="7">
        <v>435</v>
      </c>
    </row>
    <row r="69" spans="1:10" x14ac:dyDescent="0.25">
      <c r="A69" t="s">
        <v>90</v>
      </c>
      <c r="B69" s="7">
        <v>1197</v>
      </c>
      <c r="C69" s="7">
        <v>1237</v>
      </c>
      <c r="D69" s="7">
        <v>1544</v>
      </c>
      <c r="E69" s="7">
        <v>1415</v>
      </c>
      <c r="F69" s="7">
        <v>1053</v>
      </c>
      <c r="G69" s="7">
        <v>1288</v>
      </c>
      <c r="H69" s="7">
        <v>1390</v>
      </c>
      <c r="I69" s="7">
        <v>1290</v>
      </c>
      <c r="J69" s="7">
        <v>10414</v>
      </c>
    </row>
    <row r="70" spans="1:10" x14ac:dyDescent="0.25">
      <c r="A70" t="s">
        <v>91</v>
      </c>
      <c r="B70" s="7">
        <v>717</v>
      </c>
      <c r="C70" s="7">
        <v>779</v>
      </c>
      <c r="D70" s="7">
        <v>884</v>
      </c>
      <c r="E70" s="7">
        <v>695</v>
      </c>
      <c r="F70" s="7">
        <v>605</v>
      </c>
      <c r="G70" s="7">
        <v>548</v>
      </c>
      <c r="H70" s="7">
        <v>723</v>
      </c>
      <c r="I70" s="7">
        <v>753</v>
      </c>
      <c r="J70" s="7">
        <v>5704</v>
      </c>
    </row>
    <row r="71" spans="1:10" x14ac:dyDescent="0.25">
      <c r="A71" t="s">
        <v>92</v>
      </c>
      <c r="B71" s="7">
        <v>425</v>
      </c>
      <c r="C71" s="7">
        <v>452</v>
      </c>
      <c r="D71" s="7">
        <v>418</v>
      </c>
      <c r="E71" s="7">
        <v>444</v>
      </c>
      <c r="F71" s="7">
        <v>316</v>
      </c>
      <c r="G71" s="7">
        <v>386</v>
      </c>
      <c r="H71" s="7">
        <v>486</v>
      </c>
      <c r="I71" s="7">
        <v>420</v>
      </c>
      <c r="J71" s="7">
        <v>3347</v>
      </c>
    </row>
    <row r="72" spans="1:10" x14ac:dyDescent="0.25">
      <c r="A72" t="s">
        <v>93</v>
      </c>
      <c r="B72" s="7">
        <v>674</v>
      </c>
      <c r="C72" s="7">
        <v>696</v>
      </c>
      <c r="D72" s="7">
        <v>720</v>
      </c>
      <c r="E72" s="7">
        <v>601</v>
      </c>
      <c r="F72" s="7">
        <v>579</v>
      </c>
      <c r="G72" s="7">
        <v>652</v>
      </c>
      <c r="H72" s="7">
        <v>674</v>
      </c>
      <c r="I72" s="7">
        <v>865</v>
      </c>
      <c r="J72" s="7">
        <v>5461</v>
      </c>
    </row>
    <row r="73" spans="1:10" x14ac:dyDescent="0.25">
      <c r="A73" t="s">
        <v>94</v>
      </c>
      <c r="B73" s="7">
        <v>1591</v>
      </c>
      <c r="C73" s="7">
        <v>1653</v>
      </c>
      <c r="D73" s="7">
        <v>1890</v>
      </c>
      <c r="E73" s="7">
        <v>1761</v>
      </c>
      <c r="F73" s="7">
        <v>1345</v>
      </c>
      <c r="G73" s="7">
        <v>1474</v>
      </c>
      <c r="H73" s="7">
        <v>1395</v>
      </c>
      <c r="I73" s="7">
        <v>1146</v>
      </c>
      <c r="J73" s="7">
        <v>12255</v>
      </c>
    </row>
    <row r="74" spans="1:10" x14ac:dyDescent="0.25">
      <c r="A74" t="s">
        <v>95</v>
      </c>
      <c r="B74" s="7">
        <v>542</v>
      </c>
      <c r="C74" s="7">
        <v>564</v>
      </c>
      <c r="D74" s="7">
        <v>510</v>
      </c>
      <c r="E74" s="7">
        <v>601</v>
      </c>
      <c r="F74" s="7">
        <v>582</v>
      </c>
      <c r="G74" s="7">
        <v>667</v>
      </c>
      <c r="H74" s="7">
        <v>754</v>
      </c>
      <c r="I74" s="7">
        <v>564</v>
      </c>
      <c r="J74" s="7">
        <v>4784</v>
      </c>
    </row>
    <row r="75" spans="1:10" x14ac:dyDescent="0.25">
      <c r="A75" t="s">
        <v>96</v>
      </c>
      <c r="B75" s="7">
        <v>258</v>
      </c>
      <c r="C75" s="7">
        <v>272</v>
      </c>
      <c r="D75" s="7">
        <v>342</v>
      </c>
      <c r="E75" s="7">
        <v>309</v>
      </c>
      <c r="F75" s="7">
        <v>303</v>
      </c>
      <c r="G75" s="7">
        <v>325</v>
      </c>
      <c r="H75" s="7">
        <v>310</v>
      </c>
      <c r="I75" s="7">
        <v>249</v>
      </c>
      <c r="J75" s="7">
        <v>2368</v>
      </c>
    </row>
    <row r="76" spans="1:10" x14ac:dyDescent="0.25">
      <c r="A76" t="s">
        <v>97</v>
      </c>
      <c r="B76" s="7">
        <v>1697</v>
      </c>
      <c r="C76" s="7">
        <v>1806</v>
      </c>
      <c r="D76" s="7">
        <v>1999</v>
      </c>
      <c r="E76" s="7">
        <v>1715</v>
      </c>
      <c r="F76" s="7">
        <v>1668</v>
      </c>
      <c r="G76" s="7">
        <v>1770</v>
      </c>
      <c r="H76" s="7">
        <v>2278</v>
      </c>
      <c r="I76" s="7">
        <v>1922</v>
      </c>
      <c r="J76" s="7">
        <v>14855</v>
      </c>
    </row>
    <row r="77" spans="1:10" x14ac:dyDescent="0.25">
      <c r="A77" t="s">
        <v>12</v>
      </c>
      <c r="B77" s="7">
        <v>20222</v>
      </c>
      <c r="C77" s="7">
        <v>20757</v>
      </c>
      <c r="D77" s="7">
        <v>23624</v>
      </c>
      <c r="E77" s="7">
        <v>21089</v>
      </c>
      <c r="F77" s="7">
        <v>19345</v>
      </c>
      <c r="G77" s="7">
        <v>21358</v>
      </c>
      <c r="H77" s="7">
        <v>22779</v>
      </c>
      <c r="I77" s="7">
        <v>19735</v>
      </c>
      <c r="J77" s="7">
        <v>168909</v>
      </c>
    </row>
    <row r="79" spans="1:10" x14ac:dyDescent="0.25">
      <c r="A79" s="4" t="s">
        <v>67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21</v>
      </c>
      <c r="B81" s="7">
        <v>2881102938</v>
      </c>
      <c r="C81" s="7">
        <v>2437875655</v>
      </c>
      <c r="D81" s="7">
        <v>3213660432</v>
      </c>
      <c r="E81" s="7">
        <v>2179528098</v>
      </c>
      <c r="F81" s="7">
        <v>2766586903</v>
      </c>
      <c r="G81" s="7">
        <v>2509521462</v>
      </c>
      <c r="H81" s="7">
        <v>3917817416</v>
      </c>
      <c r="I81" s="7">
        <v>4219006784</v>
      </c>
      <c r="J81" s="7">
        <v>24125099688</v>
      </c>
    </row>
    <row r="82" spans="1:10" x14ac:dyDescent="0.25">
      <c r="A82" t="s">
        <v>77</v>
      </c>
      <c r="B82" s="7">
        <v>181145753</v>
      </c>
      <c r="C82" s="7">
        <v>129423668</v>
      </c>
      <c r="D82" s="7">
        <v>191482976</v>
      </c>
      <c r="E82" s="7">
        <v>209801084</v>
      </c>
      <c r="F82" s="7">
        <v>292826273</v>
      </c>
      <c r="G82" s="7">
        <v>183875963</v>
      </c>
      <c r="H82" s="7">
        <v>233294877</v>
      </c>
      <c r="I82" s="7">
        <v>221748928</v>
      </c>
      <c r="J82" s="7">
        <v>1643599522</v>
      </c>
    </row>
    <row r="83" spans="1:10" x14ac:dyDescent="0.25">
      <c r="A83" t="s">
        <v>78</v>
      </c>
      <c r="B83" s="7">
        <v>65830972</v>
      </c>
      <c r="C83" s="7">
        <v>24062549</v>
      </c>
      <c r="D83" s="7">
        <v>50025520</v>
      </c>
      <c r="E83" s="7">
        <v>67601086</v>
      </c>
      <c r="F83" s="7">
        <v>45491621</v>
      </c>
      <c r="G83" s="7">
        <v>23984009</v>
      </c>
      <c r="H83" s="7">
        <v>76162256</v>
      </c>
      <c r="I83" s="7">
        <v>55353404</v>
      </c>
      <c r="J83" s="7">
        <v>408511417</v>
      </c>
    </row>
    <row r="84" spans="1:10" x14ac:dyDescent="0.25">
      <c r="A84" t="s">
        <v>79</v>
      </c>
      <c r="B84" s="7">
        <v>70419784</v>
      </c>
      <c r="C84" s="7">
        <v>100555379</v>
      </c>
      <c r="D84" s="7">
        <v>113632530</v>
      </c>
      <c r="E84" s="7">
        <v>68479786</v>
      </c>
      <c r="F84" s="7">
        <v>70244400</v>
      </c>
      <c r="G84" s="7">
        <v>68422367</v>
      </c>
      <c r="H84" s="7">
        <v>148372037</v>
      </c>
      <c r="I84" s="7">
        <v>40115860</v>
      </c>
      <c r="J84" s="7">
        <v>680242143</v>
      </c>
    </row>
    <row r="85" spans="1:10" x14ac:dyDescent="0.25">
      <c r="A85" t="s">
        <v>80</v>
      </c>
      <c r="B85" s="7">
        <v>126427093</v>
      </c>
      <c r="C85" s="7">
        <v>170379112</v>
      </c>
      <c r="D85" s="7">
        <v>156664980</v>
      </c>
      <c r="E85" s="7">
        <v>231920362</v>
      </c>
      <c r="F85" s="7">
        <v>196279468</v>
      </c>
      <c r="G85" s="7">
        <v>188312152</v>
      </c>
      <c r="H85" s="7">
        <v>156400133</v>
      </c>
      <c r="I85" s="7">
        <v>146940441</v>
      </c>
      <c r="J85" s="7">
        <v>1373323741</v>
      </c>
    </row>
    <row r="86" spans="1:10" x14ac:dyDescent="0.25">
      <c r="A86" t="s">
        <v>81</v>
      </c>
      <c r="B86" s="7">
        <v>106005832</v>
      </c>
      <c r="C86" s="7">
        <v>73086086</v>
      </c>
      <c r="D86" s="7">
        <v>128268423</v>
      </c>
      <c r="E86" s="7">
        <v>49496723</v>
      </c>
      <c r="F86" s="7">
        <v>61213549</v>
      </c>
      <c r="G86" s="7">
        <v>184164842</v>
      </c>
      <c r="H86" s="7">
        <v>162988556</v>
      </c>
      <c r="I86" s="7">
        <v>276963665</v>
      </c>
      <c r="J86" s="7">
        <v>1042187676</v>
      </c>
    </row>
    <row r="87" spans="1:10" x14ac:dyDescent="0.25">
      <c r="A87" t="s">
        <v>82</v>
      </c>
      <c r="B87" s="7">
        <v>408907740</v>
      </c>
      <c r="C87" s="7">
        <v>265129770</v>
      </c>
      <c r="D87" s="7">
        <v>527313327</v>
      </c>
      <c r="E87" s="7">
        <v>478226192</v>
      </c>
      <c r="F87" s="7">
        <v>569799898</v>
      </c>
      <c r="G87" s="7">
        <v>370180810</v>
      </c>
      <c r="H87" s="7">
        <v>610461323</v>
      </c>
      <c r="I87" s="7">
        <v>297742654</v>
      </c>
      <c r="J87" s="7">
        <v>3527761714</v>
      </c>
    </row>
    <row r="88" spans="1:10" x14ac:dyDescent="0.25">
      <c r="A88" t="s">
        <v>83</v>
      </c>
      <c r="B88" s="7">
        <v>564682349</v>
      </c>
      <c r="C88" s="7">
        <v>610579829</v>
      </c>
      <c r="D88" s="7">
        <v>793648635</v>
      </c>
      <c r="E88" s="7">
        <v>880149099</v>
      </c>
      <c r="F88" s="7">
        <v>579754243</v>
      </c>
      <c r="G88" s="7">
        <v>655672580</v>
      </c>
      <c r="H88" s="7">
        <v>890631525</v>
      </c>
      <c r="I88" s="7">
        <v>885505902</v>
      </c>
      <c r="J88" s="7">
        <v>5860624162</v>
      </c>
    </row>
    <row r="89" spans="1:10" x14ac:dyDescent="0.25">
      <c r="A89" t="s">
        <v>84</v>
      </c>
      <c r="B89" s="7">
        <v>159149570</v>
      </c>
      <c r="C89" s="7">
        <v>200399468</v>
      </c>
      <c r="D89" s="7">
        <v>271662602</v>
      </c>
      <c r="E89" s="7">
        <v>189860253</v>
      </c>
      <c r="F89" s="7">
        <v>158905938</v>
      </c>
      <c r="G89" s="7">
        <v>155871098</v>
      </c>
      <c r="H89" s="7">
        <v>273467922</v>
      </c>
      <c r="I89" s="7">
        <v>257949970</v>
      </c>
      <c r="J89" s="7">
        <v>1667266821</v>
      </c>
    </row>
    <row r="90" spans="1:10" x14ac:dyDescent="0.25">
      <c r="A90" t="s">
        <v>85</v>
      </c>
      <c r="B90" s="7">
        <v>2056087834</v>
      </c>
      <c r="C90" s="7">
        <v>1949106204</v>
      </c>
      <c r="D90" s="7">
        <v>2756208383</v>
      </c>
      <c r="E90" s="7">
        <v>2719209240</v>
      </c>
      <c r="F90" s="7">
        <v>2750944945</v>
      </c>
      <c r="G90" s="7">
        <v>2135775062</v>
      </c>
      <c r="H90" s="7">
        <v>2611215457</v>
      </c>
      <c r="I90" s="7">
        <v>2232722875</v>
      </c>
      <c r="J90" s="7">
        <v>19211270000</v>
      </c>
    </row>
    <row r="91" spans="1:10" x14ac:dyDescent="0.25">
      <c r="A91" t="s">
        <v>86</v>
      </c>
      <c r="B91" s="7">
        <v>216421106</v>
      </c>
      <c r="C91" s="7">
        <v>284402574</v>
      </c>
      <c r="D91" s="7">
        <v>658284447</v>
      </c>
      <c r="E91" s="7">
        <v>247762757</v>
      </c>
      <c r="F91" s="7">
        <v>142036454</v>
      </c>
      <c r="G91" s="7">
        <v>297333947</v>
      </c>
      <c r="H91" s="7">
        <v>147138505</v>
      </c>
      <c r="I91" s="7">
        <v>216874821</v>
      </c>
      <c r="J91" s="7">
        <v>2210254611</v>
      </c>
    </row>
    <row r="92" spans="1:10" x14ac:dyDescent="0.25">
      <c r="A92" t="s">
        <v>87</v>
      </c>
      <c r="B92" s="7">
        <v>1675416325</v>
      </c>
      <c r="C92" s="7">
        <v>1398299784</v>
      </c>
      <c r="D92" s="7">
        <v>2249289298</v>
      </c>
      <c r="E92" s="7">
        <v>2608078692</v>
      </c>
      <c r="F92" s="7">
        <v>2096649783</v>
      </c>
      <c r="G92" s="7">
        <v>2975574497</v>
      </c>
      <c r="H92" s="7">
        <v>3095612585</v>
      </c>
      <c r="I92" s="7">
        <v>2219817165</v>
      </c>
      <c r="J92" s="7">
        <v>18318738129</v>
      </c>
    </row>
    <row r="93" spans="1:10" x14ac:dyDescent="0.25">
      <c r="A93" t="s">
        <v>88</v>
      </c>
      <c r="B93" s="7">
        <v>242010246</v>
      </c>
      <c r="C93" s="7">
        <v>152369848</v>
      </c>
      <c r="D93" s="7">
        <v>190210721</v>
      </c>
      <c r="E93" s="7">
        <v>153654096</v>
      </c>
      <c r="F93" s="7">
        <v>111288670</v>
      </c>
      <c r="G93" s="7">
        <v>219613964</v>
      </c>
      <c r="H93" s="7">
        <v>200763334</v>
      </c>
      <c r="I93" s="7">
        <v>115576058</v>
      </c>
      <c r="J93" s="7">
        <v>1385486937</v>
      </c>
    </row>
    <row r="94" spans="1:10" x14ac:dyDescent="0.25">
      <c r="A94" t="s">
        <v>89</v>
      </c>
      <c r="B94" s="7">
        <v>18388642</v>
      </c>
      <c r="C94" s="7">
        <v>15201506</v>
      </c>
      <c r="D94" s="7">
        <v>22902451</v>
      </c>
      <c r="E94" s="7">
        <v>6661221</v>
      </c>
      <c r="F94" s="7">
        <v>5983406</v>
      </c>
      <c r="G94" s="7">
        <v>41559285</v>
      </c>
      <c r="H94" s="7">
        <v>45925992</v>
      </c>
      <c r="I94" s="7">
        <v>40840327</v>
      </c>
      <c r="J94" s="7">
        <v>197462830</v>
      </c>
    </row>
    <row r="95" spans="1:10" x14ac:dyDescent="0.25">
      <c r="A95" t="s">
        <v>90</v>
      </c>
      <c r="B95" s="7">
        <v>675985664</v>
      </c>
      <c r="C95" s="7">
        <v>450684609</v>
      </c>
      <c r="D95" s="7">
        <v>791917523</v>
      </c>
      <c r="E95" s="7">
        <v>784849041</v>
      </c>
      <c r="F95" s="7">
        <v>546416022</v>
      </c>
      <c r="G95" s="7">
        <v>881344694</v>
      </c>
      <c r="H95" s="7">
        <v>866599201</v>
      </c>
      <c r="I95" s="7">
        <v>478468403</v>
      </c>
      <c r="J95" s="7">
        <v>5476265157</v>
      </c>
    </row>
    <row r="96" spans="1:10" x14ac:dyDescent="0.25">
      <c r="A96" t="s">
        <v>91</v>
      </c>
      <c r="B96" s="7">
        <v>261745768</v>
      </c>
      <c r="C96" s="7">
        <v>548356873</v>
      </c>
      <c r="D96" s="7">
        <v>691017360</v>
      </c>
      <c r="E96" s="7">
        <v>351042642</v>
      </c>
      <c r="F96" s="7">
        <v>205528205</v>
      </c>
      <c r="G96" s="7">
        <v>359164548</v>
      </c>
      <c r="H96" s="7">
        <v>465963223</v>
      </c>
      <c r="I96" s="7">
        <v>524238278</v>
      </c>
      <c r="J96" s="7">
        <v>3407056897</v>
      </c>
    </row>
    <row r="97" spans="1:10" x14ac:dyDescent="0.25">
      <c r="A97" t="s">
        <v>92</v>
      </c>
      <c r="B97" s="7">
        <v>210074109</v>
      </c>
      <c r="C97" s="7">
        <v>186461664</v>
      </c>
      <c r="D97" s="7">
        <v>198018870</v>
      </c>
      <c r="E97" s="7">
        <v>356042246</v>
      </c>
      <c r="F97" s="7">
        <v>151429719</v>
      </c>
      <c r="G97" s="7">
        <v>237344455</v>
      </c>
      <c r="H97" s="7">
        <v>517301852</v>
      </c>
      <c r="I97" s="7">
        <v>366591879</v>
      </c>
      <c r="J97" s="7">
        <v>2223264794</v>
      </c>
    </row>
    <row r="98" spans="1:10" x14ac:dyDescent="0.25">
      <c r="A98" t="s">
        <v>93</v>
      </c>
      <c r="B98" s="7">
        <v>308182162</v>
      </c>
      <c r="C98" s="7">
        <v>251388013</v>
      </c>
      <c r="D98" s="7">
        <v>579517861</v>
      </c>
      <c r="E98" s="7">
        <v>593860279</v>
      </c>
      <c r="F98" s="7">
        <v>413281578</v>
      </c>
      <c r="G98" s="7">
        <v>340467798</v>
      </c>
      <c r="H98" s="7">
        <v>280707862</v>
      </c>
      <c r="I98" s="7">
        <v>324552367</v>
      </c>
      <c r="J98" s="7">
        <v>3091957920</v>
      </c>
    </row>
    <row r="99" spans="1:10" x14ac:dyDescent="0.25">
      <c r="A99" t="s">
        <v>94</v>
      </c>
      <c r="B99" s="7">
        <v>672248854</v>
      </c>
      <c r="C99" s="7">
        <v>540688625</v>
      </c>
      <c r="D99" s="7">
        <v>771044976</v>
      </c>
      <c r="E99" s="7">
        <v>915819382</v>
      </c>
      <c r="F99" s="7">
        <v>511802399</v>
      </c>
      <c r="G99" s="7">
        <v>759167917</v>
      </c>
      <c r="H99" s="7">
        <v>862914425</v>
      </c>
      <c r="I99" s="7">
        <v>312725495</v>
      </c>
      <c r="J99" s="7">
        <v>5346412073</v>
      </c>
    </row>
    <row r="100" spans="1:10" x14ac:dyDescent="0.25">
      <c r="A100" t="s">
        <v>95</v>
      </c>
      <c r="B100" s="7">
        <v>115202247</v>
      </c>
      <c r="C100" s="7">
        <v>107726668</v>
      </c>
      <c r="D100" s="7">
        <v>108933643</v>
      </c>
      <c r="E100" s="7">
        <v>145037716</v>
      </c>
      <c r="F100" s="7">
        <v>148092098</v>
      </c>
      <c r="G100" s="7">
        <v>186532798</v>
      </c>
      <c r="H100" s="7">
        <v>257093270</v>
      </c>
      <c r="I100" s="7">
        <v>222238899</v>
      </c>
      <c r="J100" s="7">
        <v>1290857339</v>
      </c>
    </row>
    <row r="101" spans="1:10" x14ac:dyDescent="0.25">
      <c r="A101" t="s">
        <v>96</v>
      </c>
      <c r="B101" s="7">
        <v>86647862</v>
      </c>
      <c r="C101" s="7">
        <v>125755920</v>
      </c>
      <c r="D101" s="7">
        <v>103321082</v>
      </c>
      <c r="E101" s="7">
        <v>114091233</v>
      </c>
      <c r="F101" s="7">
        <v>128940105</v>
      </c>
      <c r="G101" s="7">
        <v>245372025</v>
      </c>
      <c r="H101" s="7">
        <v>132079146</v>
      </c>
      <c r="I101" s="7">
        <v>135902743</v>
      </c>
      <c r="J101" s="7">
        <v>1072110116</v>
      </c>
    </row>
    <row r="102" spans="1:10" x14ac:dyDescent="0.25">
      <c r="A102" t="s">
        <v>97</v>
      </c>
      <c r="B102" s="7">
        <v>859898878</v>
      </c>
      <c r="C102" s="7">
        <v>840367408</v>
      </c>
      <c r="D102" s="7">
        <v>1540116136</v>
      </c>
      <c r="E102" s="7">
        <v>623826620</v>
      </c>
      <c r="F102" s="7">
        <v>775205590</v>
      </c>
      <c r="G102" s="7">
        <v>683496202</v>
      </c>
      <c r="H102" s="7">
        <v>978502159</v>
      </c>
      <c r="I102" s="7">
        <v>784484612</v>
      </c>
      <c r="J102" s="7">
        <v>7085897605</v>
      </c>
    </row>
    <row r="103" spans="1:10" x14ac:dyDescent="0.25">
      <c r="A103" t="s">
        <v>12</v>
      </c>
      <c r="B103" s="7">
        <v>11961981730</v>
      </c>
      <c r="C103" s="7">
        <v>10862301213</v>
      </c>
      <c r="D103" s="7">
        <v>16107142176</v>
      </c>
      <c r="E103" s="7">
        <v>13974997849</v>
      </c>
      <c r="F103" s="7">
        <v>12728701265</v>
      </c>
      <c r="G103" s="7">
        <v>13702752477</v>
      </c>
      <c r="H103" s="7">
        <v>16931413058</v>
      </c>
      <c r="I103" s="7">
        <v>14376361530</v>
      </c>
      <c r="J103" s="7">
        <v>110645651298</v>
      </c>
    </row>
    <row r="148" spans="2:9" x14ac:dyDescent="0.25">
      <c r="B148" s="14"/>
      <c r="C148" s="14"/>
      <c r="D148" s="14"/>
      <c r="E148" s="14"/>
      <c r="F148" s="14"/>
      <c r="G148" s="14"/>
      <c r="H148" s="14"/>
      <c r="I148" s="14"/>
    </row>
  </sheetData>
  <printOptions horizontalCentered="1" verticalCentered="1"/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16383" man="1"/>
    <brk id="71" max="7" man="1"/>
    <brk id="97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8"/>
  <sheetViews>
    <sheetView zoomScale="70" zoomScaleNormal="70" workbookViewId="0">
      <selection activeCell="K13" sqref="K13"/>
    </sheetView>
  </sheetViews>
  <sheetFormatPr defaultColWidth="8.85546875" defaultRowHeight="15" x14ac:dyDescent="0.25"/>
  <cols>
    <col min="1" max="1" width="20.28515625" customWidth="1"/>
    <col min="2" max="9" width="21.42578125" style="1" customWidth="1"/>
    <col min="10" max="10" width="21.42578125" customWidth="1"/>
  </cols>
  <sheetData>
    <row r="1" spans="1:10" x14ac:dyDescent="0.25">
      <c r="A1" s="5" t="s">
        <v>60</v>
      </c>
    </row>
    <row r="2" spans="1:10" x14ac:dyDescent="0.25">
      <c r="A2" s="19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 t="s">
        <v>12</v>
      </c>
    </row>
    <row r="3" spans="1:10" x14ac:dyDescent="0.25">
      <c r="A3" t="s">
        <v>21</v>
      </c>
      <c r="B3" s="7">
        <v>65</v>
      </c>
      <c r="C3" s="7">
        <v>52</v>
      </c>
      <c r="D3" s="7">
        <v>76</v>
      </c>
      <c r="E3" s="7">
        <v>76</v>
      </c>
      <c r="F3" s="7">
        <v>297</v>
      </c>
      <c r="G3" s="7">
        <v>116</v>
      </c>
      <c r="H3" s="7">
        <v>151</v>
      </c>
      <c r="I3" s="7">
        <v>90</v>
      </c>
      <c r="J3" s="7">
        <v>923</v>
      </c>
    </row>
    <row r="4" spans="1:10" x14ac:dyDescent="0.25">
      <c r="A4" t="s">
        <v>77</v>
      </c>
      <c r="B4" s="7">
        <v>703</v>
      </c>
      <c r="C4" s="7">
        <v>524</v>
      </c>
      <c r="D4" s="7">
        <v>1427</v>
      </c>
      <c r="E4" s="7">
        <v>958</v>
      </c>
      <c r="F4" s="7">
        <v>1537</v>
      </c>
      <c r="G4" s="7">
        <v>1607</v>
      </c>
      <c r="H4" s="7">
        <v>1252</v>
      </c>
      <c r="I4" s="7">
        <v>1248</v>
      </c>
      <c r="J4" s="7">
        <v>9256</v>
      </c>
    </row>
    <row r="5" spans="1:10" x14ac:dyDescent="0.25">
      <c r="A5" t="s">
        <v>78</v>
      </c>
      <c r="B5" s="7">
        <v>68</v>
      </c>
      <c r="C5" s="7">
        <v>82</v>
      </c>
      <c r="D5" s="7">
        <v>270</v>
      </c>
      <c r="E5" s="7">
        <v>75</v>
      </c>
      <c r="F5" s="7">
        <v>371</v>
      </c>
      <c r="G5" s="7">
        <v>120</v>
      </c>
      <c r="H5" s="7">
        <v>326</v>
      </c>
      <c r="I5" s="7">
        <v>135</v>
      </c>
      <c r="J5" s="7">
        <v>1447</v>
      </c>
    </row>
    <row r="6" spans="1:10" x14ac:dyDescent="0.25">
      <c r="A6" t="s">
        <v>79</v>
      </c>
      <c r="B6" s="7">
        <v>1075</v>
      </c>
      <c r="C6" s="7">
        <v>438</v>
      </c>
      <c r="D6" s="7">
        <v>651</v>
      </c>
      <c r="E6" s="7">
        <v>821</v>
      </c>
      <c r="F6" s="7">
        <v>1499</v>
      </c>
      <c r="G6" s="7">
        <v>562</v>
      </c>
      <c r="H6" s="7">
        <v>1068</v>
      </c>
      <c r="I6" s="7">
        <v>765</v>
      </c>
      <c r="J6" s="7">
        <v>6879</v>
      </c>
    </row>
    <row r="7" spans="1:10" x14ac:dyDescent="0.25">
      <c r="A7" t="s">
        <v>80</v>
      </c>
      <c r="B7" s="7">
        <v>261</v>
      </c>
      <c r="C7" s="7">
        <v>402</v>
      </c>
      <c r="D7" s="7">
        <v>276</v>
      </c>
      <c r="E7" s="7">
        <v>401</v>
      </c>
      <c r="F7" s="7">
        <v>564</v>
      </c>
      <c r="G7" s="7">
        <v>454</v>
      </c>
      <c r="H7" s="7">
        <v>642</v>
      </c>
      <c r="I7" s="7">
        <v>527</v>
      </c>
      <c r="J7" s="7">
        <v>3527</v>
      </c>
    </row>
    <row r="8" spans="1:10" x14ac:dyDescent="0.25">
      <c r="A8" t="s">
        <v>81</v>
      </c>
      <c r="B8" s="7">
        <v>371</v>
      </c>
      <c r="C8" s="7">
        <v>314</v>
      </c>
      <c r="D8" s="7">
        <v>961</v>
      </c>
      <c r="E8" s="7">
        <v>549</v>
      </c>
      <c r="F8" s="7">
        <v>1372</v>
      </c>
      <c r="G8" s="7">
        <v>983</v>
      </c>
      <c r="H8" s="7">
        <v>948</v>
      </c>
      <c r="I8" s="7">
        <v>1831</v>
      </c>
      <c r="J8" s="7">
        <v>7329</v>
      </c>
    </row>
    <row r="9" spans="1:10" x14ac:dyDescent="0.25">
      <c r="A9" t="s">
        <v>82</v>
      </c>
      <c r="B9" s="7">
        <v>2179</v>
      </c>
      <c r="C9" s="7">
        <v>2996</v>
      </c>
      <c r="D9" s="7">
        <v>2588</v>
      </c>
      <c r="E9" s="7">
        <v>2113</v>
      </c>
      <c r="F9" s="7">
        <v>3145</v>
      </c>
      <c r="G9" s="7">
        <v>4267</v>
      </c>
      <c r="H9" s="7">
        <v>4180</v>
      </c>
      <c r="I9" s="7">
        <v>6097</v>
      </c>
      <c r="J9" s="7">
        <v>27565</v>
      </c>
    </row>
    <row r="10" spans="1:10" x14ac:dyDescent="0.25">
      <c r="A10" t="s">
        <v>83</v>
      </c>
      <c r="B10" s="7">
        <v>2264</v>
      </c>
      <c r="C10" s="7">
        <v>3179</v>
      </c>
      <c r="D10" s="7">
        <v>3210</v>
      </c>
      <c r="E10" s="7">
        <v>3363</v>
      </c>
      <c r="F10" s="7">
        <v>4346</v>
      </c>
      <c r="G10" s="7">
        <v>4547</v>
      </c>
      <c r="H10" s="7">
        <v>3684</v>
      </c>
      <c r="I10" s="7">
        <v>5051</v>
      </c>
      <c r="J10" s="7">
        <v>29644</v>
      </c>
    </row>
    <row r="11" spans="1:10" x14ac:dyDescent="0.25">
      <c r="A11" t="s">
        <v>84</v>
      </c>
      <c r="B11" s="7">
        <v>438</v>
      </c>
      <c r="C11" s="7">
        <v>752</v>
      </c>
      <c r="D11" s="7">
        <v>1691</v>
      </c>
      <c r="E11" s="7">
        <v>859</v>
      </c>
      <c r="F11" s="7">
        <v>1161</v>
      </c>
      <c r="G11" s="7">
        <v>1922</v>
      </c>
      <c r="H11" s="7">
        <v>1509</v>
      </c>
      <c r="I11" s="7">
        <v>1082</v>
      </c>
      <c r="J11" s="7">
        <v>9414</v>
      </c>
    </row>
    <row r="12" spans="1:10" x14ac:dyDescent="0.25">
      <c r="A12" t="s">
        <v>85</v>
      </c>
      <c r="B12" s="7">
        <v>1865</v>
      </c>
      <c r="C12" s="7">
        <v>4423</v>
      </c>
      <c r="D12" s="7">
        <v>2921</v>
      </c>
      <c r="E12" s="7">
        <v>3330</v>
      </c>
      <c r="F12" s="7">
        <v>5656</v>
      </c>
      <c r="G12" s="7">
        <v>7046</v>
      </c>
      <c r="H12" s="7">
        <v>5567</v>
      </c>
      <c r="I12" s="7">
        <v>6171</v>
      </c>
      <c r="J12" s="7">
        <v>36979</v>
      </c>
    </row>
    <row r="13" spans="1:10" x14ac:dyDescent="0.25">
      <c r="A13" t="s">
        <v>86</v>
      </c>
      <c r="B13" s="7">
        <v>892</v>
      </c>
      <c r="C13" s="7">
        <v>2096</v>
      </c>
      <c r="D13" s="7">
        <v>1337</v>
      </c>
      <c r="E13" s="7">
        <v>1442</v>
      </c>
      <c r="F13" s="7">
        <v>2966</v>
      </c>
      <c r="G13" s="7">
        <v>1616</v>
      </c>
      <c r="H13" s="7">
        <v>1775</v>
      </c>
      <c r="I13" s="7">
        <v>1772</v>
      </c>
      <c r="J13" s="7">
        <v>13896</v>
      </c>
    </row>
    <row r="14" spans="1:10" x14ac:dyDescent="0.25">
      <c r="A14" t="s">
        <v>87</v>
      </c>
      <c r="B14" s="7">
        <v>6264</v>
      </c>
      <c r="C14" s="7">
        <v>4651</v>
      </c>
      <c r="D14" s="7">
        <v>6205</v>
      </c>
      <c r="E14" s="7">
        <v>9288</v>
      </c>
      <c r="F14" s="7">
        <v>10899</v>
      </c>
      <c r="G14" s="7">
        <v>9824</v>
      </c>
      <c r="H14" s="7">
        <v>14482</v>
      </c>
      <c r="I14" s="7">
        <v>12082</v>
      </c>
      <c r="J14" s="7">
        <v>73695</v>
      </c>
    </row>
    <row r="15" spans="1:10" x14ac:dyDescent="0.25">
      <c r="A15" t="s">
        <v>88</v>
      </c>
      <c r="B15" s="7">
        <v>401</v>
      </c>
      <c r="C15" s="7">
        <v>472</v>
      </c>
      <c r="D15" s="7">
        <v>1187</v>
      </c>
      <c r="E15" s="7">
        <v>1496</v>
      </c>
      <c r="F15" s="7">
        <v>1083</v>
      </c>
      <c r="G15" s="7">
        <v>1115</v>
      </c>
      <c r="H15" s="7">
        <v>3588</v>
      </c>
      <c r="I15" s="7">
        <v>1227</v>
      </c>
      <c r="J15" s="7">
        <v>10569</v>
      </c>
    </row>
    <row r="16" spans="1:10" x14ac:dyDescent="0.25">
      <c r="A16" t="s">
        <v>89</v>
      </c>
      <c r="B16" s="7">
        <v>15</v>
      </c>
      <c r="C16" s="7">
        <v>48</v>
      </c>
      <c r="D16" s="7">
        <v>79</v>
      </c>
      <c r="E16" s="7">
        <v>113</v>
      </c>
      <c r="F16" s="7">
        <v>513</v>
      </c>
      <c r="G16" s="7">
        <v>256</v>
      </c>
      <c r="H16" s="7">
        <v>719</v>
      </c>
      <c r="I16" s="7">
        <v>315</v>
      </c>
      <c r="J16" s="7">
        <v>2058</v>
      </c>
    </row>
    <row r="17" spans="1:10" x14ac:dyDescent="0.25">
      <c r="A17" t="s">
        <v>90</v>
      </c>
      <c r="B17" s="7">
        <v>4331</v>
      </c>
      <c r="C17" s="7">
        <v>2511</v>
      </c>
      <c r="D17" s="7">
        <v>5758</v>
      </c>
      <c r="E17" s="7">
        <v>3126</v>
      </c>
      <c r="F17" s="7">
        <v>7927</v>
      </c>
      <c r="G17" s="7">
        <v>3839</v>
      </c>
      <c r="H17" s="7">
        <v>6850</v>
      </c>
      <c r="I17" s="7">
        <v>5284</v>
      </c>
      <c r="J17" s="7">
        <v>39626</v>
      </c>
    </row>
    <row r="18" spans="1:10" x14ac:dyDescent="0.25">
      <c r="A18" t="s">
        <v>91</v>
      </c>
      <c r="B18" s="7">
        <v>1378</v>
      </c>
      <c r="C18" s="7">
        <v>1696</v>
      </c>
      <c r="D18" s="7">
        <v>3366</v>
      </c>
      <c r="E18" s="7">
        <v>3216</v>
      </c>
      <c r="F18" s="7">
        <v>4579</v>
      </c>
      <c r="G18" s="7">
        <v>4174</v>
      </c>
      <c r="H18" s="7">
        <v>4416</v>
      </c>
      <c r="I18" s="7">
        <v>3336</v>
      </c>
      <c r="J18" s="7">
        <v>26161</v>
      </c>
    </row>
    <row r="19" spans="1:10" x14ac:dyDescent="0.25">
      <c r="A19" t="s">
        <v>92</v>
      </c>
      <c r="B19" s="7">
        <v>1361</v>
      </c>
      <c r="C19" s="7">
        <v>2401</v>
      </c>
      <c r="D19" s="7">
        <v>2074</v>
      </c>
      <c r="E19" s="7">
        <v>1889</v>
      </c>
      <c r="F19" s="7">
        <v>1778</v>
      </c>
      <c r="G19" s="7">
        <v>2402</v>
      </c>
      <c r="H19" s="7">
        <v>1822</v>
      </c>
      <c r="I19" s="7">
        <v>2021</v>
      </c>
      <c r="J19" s="7">
        <v>15748</v>
      </c>
    </row>
    <row r="20" spans="1:10" x14ac:dyDescent="0.25">
      <c r="A20" t="s">
        <v>93</v>
      </c>
      <c r="B20" s="7">
        <v>1492</v>
      </c>
      <c r="C20" s="7">
        <v>7234</v>
      </c>
      <c r="D20" s="7">
        <v>5653</v>
      </c>
      <c r="E20" s="7">
        <v>3995</v>
      </c>
      <c r="F20" s="7">
        <v>4498</v>
      </c>
      <c r="G20" s="7">
        <v>5401</v>
      </c>
      <c r="H20" s="7">
        <v>8876</v>
      </c>
      <c r="I20" s="7">
        <v>7518</v>
      </c>
      <c r="J20" s="7">
        <v>44667</v>
      </c>
    </row>
    <row r="21" spans="1:10" x14ac:dyDescent="0.25">
      <c r="A21" t="s">
        <v>94</v>
      </c>
      <c r="B21" s="7">
        <v>1273</v>
      </c>
      <c r="C21" s="7">
        <v>2704</v>
      </c>
      <c r="D21" s="7">
        <v>1670</v>
      </c>
      <c r="E21" s="7">
        <v>1894</v>
      </c>
      <c r="F21" s="7">
        <v>1584</v>
      </c>
      <c r="G21" s="7">
        <v>3622</v>
      </c>
      <c r="H21" s="7">
        <v>1877</v>
      </c>
      <c r="I21" s="7">
        <v>1733</v>
      </c>
      <c r="J21" s="7">
        <v>16357</v>
      </c>
    </row>
    <row r="22" spans="1:10" x14ac:dyDescent="0.25">
      <c r="A22" t="s">
        <v>95</v>
      </c>
      <c r="B22" s="7">
        <v>474</v>
      </c>
      <c r="C22" s="7">
        <v>810</v>
      </c>
      <c r="D22" s="7">
        <v>554</v>
      </c>
      <c r="E22" s="7">
        <v>586</v>
      </c>
      <c r="F22" s="7">
        <v>898</v>
      </c>
      <c r="G22" s="7">
        <v>651</v>
      </c>
      <c r="H22" s="7">
        <v>847</v>
      </c>
      <c r="I22" s="7">
        <v>887</v>
      </c>
      <c r="J22" s="7">
        <v>5707</v>
      </c>
    </row>
    <row r="23" spans="1:10" x14ac:dyDescent="0.25">
      <c r="A23" t="s">
        <v>96</v>
      </c>
      <c r="B23" s="7">
        <v>576</v>
      </c>
      <c r="C23" s="7">
        <v>825</v>
      </c>
      <c r="D23" s="7">
        <v>1123</v>
      </c>
      <c r="E23" s="7">
        <v>1902</v>
      </c>
      <c r="F23" s="7">
        <v>1208</v>
      </c>
      <c r="G23" s="7">
        <v>1325</v>
      </c>
      <c r="H23" s="7">
        <v>1864</v>
      </c>
      <c r="I23" s="7">
        <v>2931</v>
      </c>
      <c r="J23" s="7">
        <v>11754</v>
      </c>
    </row>
    <row r="24" spans="1:10" x14ac:dyDescent="0.25">
      <c r="A24" t="s">
        <v>97</v>
      </c>
      <c r="B24" s="7">
        <v>2569</v>
      </c>
      <c r="C24" s="7">
        <v>2424</v>
      </c>
      <c r="D24" s="7">
        <v>6452</v>
      </c>
      <c r="E24" s="7">
        <v>2785</v>
      </c>
      <c r="F24" s="7">
        <v>5094</v>
      </c>
      <c r="G24" s="7">
        <v>5345</v>
      </c>
      <c r="H24" s="7">
        <v>4418</v>
      </c>
      <c r="I24" s="7">
        <v>4263</v>
      </c>
      <c r="J24" s="7">
        <v>33350</v>
      </c>
    </row>
    <row r="25" spans="1:10" x14ac:dyDescent="0.25">
      <c r="A25" t="s">
        <v>12</v>
      </c>
      <c r="B25" s="7">
        <v>30315</v>
      </c>
      <c r="C25" s="7">
        <v>41034</v>
      </c>
      <c r="D25" s="7">
        <v>49529</v>
      </c>
      <c r="E25" s="7">
        <v>44277</v>
      </c>
      <c r="F25" s="7">
        <v>62975</v>
      </c>
      <c r="G25" s="7">
        <v>61194</v>
      </c>
      <c r="H25" s="7">
        <v>70861</v>
      </c>
      <c r="I25" s="7">
        <v>66366</v>
      </c>
      <c r="J25" s="7">
        <v>426551</v>
      </c>
    </row>
    <row r="27" spans="1:10" x14ac:dyDescent="0.25">
      <c r="A27" s="4" t="s">
        <v>61</v>
      </c>
    </row>
    <row r="28" spans="1:10" x14ac:dyDescent="0.25">
      <c r="A28" s="19"/>
      <c r="B28" s="3">
        <v>2016</v>
      </c>
      <c r="C28" s="3">
        <v>2017</v>
      </c>
      <c r="D28" s="3">
        <v>2018</v>
      </c>
      <c r="E28" s="3">
        <v>2019</v>
      </c>
      <c r="F28" s="3">
        <v>2020</v>
      </c>
      <c r="G28" s="3">
        <v>2021</v>
      </c>
      <c r="H28" s="3">
        <v>2022</v>
      </c>
      <c r="I28" s="3">
        <v>2023</v>
      </c>
      <c r="J28" s="3" t="s">
        <v>12</v>
      </c>
    </row>
    <row r="29" spans="1:10" x14ac:dyDescent="0.25">
      <c r="A29" t="s">
        <v>21</v>
      </c>
      <c r="B29" s="7">
        <v>39167678</v>
      </c>
      <c r="C29" s="7">
        <v>60619778</v>
      </c>
      <c r="D29" s="7">
        <v>215515312</v>
      </c>
      <c r="E29" s="7">
        <v>51270539</v>
      </c>
      <c r="F29" s="7">
        <v>412431572</v>
      </c>
      <c r="G29" s="7">
        <v>3024492776</v>
      </c>
      <c r="H29" s="7">
        <v>449742376</v>
      </c>
      <c r="I29" s="7">
        <v>110124136</v>
      </c>
      <c r="J29" s="7">
        <v>4363364167</v>
      </c>
    </row>
    <row r="30" spans="1:10" x14ac:dyDescent="0.25">
      <c r="A30" t="s">
        <v>77</v>
      </c>
      <c r="B30" s="7">
        <v>368223343</v>
      </c>
      <c r="C30" s="7">
        <v>184707093</v>
      </c>
      <c r="D30" s="7">
        <v>667770483</v>
      </c>
      <c r="E30" s="7">
        <v>469389851</v>
      </c>
      <c r="F30" s="7">
        <v>819571756</v>
      </c>
      <c r="G30" s="7">
        <v>869511263</v>
      </c>
      <c r="H30" s="7">
        <v>608995120</v>
      </c>
      <c r="I30" s="7">
        <v>551123652</v>
      </c>
      <c r="J30" s="7">
        <v>4539292561</v>
      </c>
    </row>
    <row r="31" spans="1:10" x14ac:dyDescent="0.25">
      <c r="A31" t="s">
        <v>78</v>
      </c>
      <c r="B31" s="7">
        <v>42717934</v>
      </c>
      <c r="C31" s="7">
        <v>40792357</v>
      </c>
      <c r="D31" s="7">
        <v>52048461</v>
      </c>
      <c r="E31" s="7">
        <v>15926538</v>
      </c>
      <c r="F31" s="7">
        <v>70009596</v>
      </c>
      <c r="G31" s="7">
        <v>28878421</v>
      </c>
      <c r="H31" s="7">
        <v>87782576</v>
      </c>
      <c r="I31" s="7">
        <v>39377838</v>
      </c>
      <c r="J31" s="7">
        <v>377533721</v>
      </c>
    </row>
    <row r="32" spans="1:10" x14ac:dyDescent="0.25">
      <c r="A32" t="s">
        <v>79</v>
      </c>
      <c r="B32" s="7">
        <v>287027643</v>
      </c>
      <c r="C32" s="7">
        <v>64568947</v>
      </c>
      <c r="D32" s="7">
        <v>168625704</v>
      </c>
      <c r="E32" s="7">
        <v>147541236</v>
      </c>
      <c r="F32" s="7">
        <v>502261828</v>
      </c>
      <c r="G32" s="7">
        <v>131145064</v>
      </c>
      <c r="H32" s="7">
        <v>280448304</v>
      </c>
      <c r="I32" s="7">
        <v>240849452</v>
      </c>
      <c r="J32" s="7">
        <v>1822468178</v>
      </c>
    </row>
    <row r="33" spans="1:10" x14ac:dyDescent="0.25">
      <c r="A33" t="s">
        <v>80</v>
      </c>
      <c r="B33" s="7">
        <v>218293544</v>
      </c>
      <c r="C33" s="7">
        <v>160537884</v>
      </c>
      <c r="D33" s="7">
        <v>280458010</v>
      </c>
      <c r="E33" s="7">
        <v>425044530</v>
      </c>
      <c r="F33" s="7">
        <v>300647370</v>
      </c>
      <c r="G33" s="7">
        <v>284935478</v>
      </c>
      <c r="H33" s="7">
        <v>579335205</v>
      </c>
      <c r="I33" s="7">
        <v>333792159</v>
      </c>
      <c r="J33" s="7">
        <v>2583044180</v>
      </c>
    </row>
    <row r="34" spans="1:10" x14ac:dyDescent="0.25">
      <c r="A34" t="s">
        <v>81</v>
      </c>
      <c r="B34" s="7">
        <v>186548583</v>
      </c>
      <c r="C34" s="7">
        <v>165290543</v>
      </c>
      <c r="D34" s="7">
        <v>440312096</v>
      </c>
      <c r="E34" s="7">
        <v>102517527</v>
      </c>
      <c r="F34" s="7">
        <v>583303248</v>
      </c>
      <c r="G34" s="7">
        <v>377225183</v>
      </c>
      <c r="H34" s="7">
        <v>144221281</v>
      </c>
      <c r="I34" s="7">
        <v>650078421</v>
      </c>
      <c r="J34" s="7">
        <v>2649496882</v>
      </c>
    </row>
    <row r="35" spans="1:10" x14ac:dyDescent="0.25">
      <c r="A35" t="s">
        <v>82</v>
      </c>
      <c r="B35" s="7">
        <v>3616186673</v>
      </c>
      <c r="C35" s="7">
        <v>4991765990</v>
      </c>
      <c r="D35" s="7">
        <v>1805400443</v>
      </c>
      <c r="E35" s="7">
        <v>1405715839</v>
      </c>
      <c r="F35" s="7">
        <v>4511918103</v>
      </c>
      <c r="G35" s="7">
        <v>4957201722</v>
      </c>
      <c r="H35" s="7">
        <v>2113683779</v>
      </c>
      <c r="I35" s="7">
        <v>2441681387</v>
      </c>
      <c r="J35" s="7">
        <v>25843553936</v>
      </c>
    </row>
    <row r="36" spans="1:10" x14ac:dyDescent="0.25">
      <c r="A36" t="s">
        <v>83</v>
      </c>
      <c r="B36" s="7">
        <v>942607414</v>
      </c>
      <c r="C36" s="7">
        <v>2464968918</v>
      </c>
      <c r="D36" s="7">
        <v>1226877965</v>
      </c>
      <c r="E36" s="7">
        <v>3269420796</v>
      </c>
      <c r="F36" s="7">
        <v>1470281470</v>
      </c>
      <c r="G36" s="7">
        <v>1320285163</v>
      </c>
      <c r="H36" s="7">
        <v>1546032869</v>
      </c>
      <c r="I36" s="7">
        <v>3501636616</v>
      </c>
      <c r="J36" s="7">
        <v>15742111211</v>
      </c>
    </row>
    <row r="37" spans="1:10" x14ac:dyDescent="0.25">
      <c r="A37" t="s">
        <v>84</v>
      </c>
      <c r="B37" s="7">
        <v>111130236</v>
      </c>
      <c r="C37" s="7">
        <v>178096158</v>
      </c>
      <c r="D37" s="7">
        <v>1077894389</v>
      </c>
      <c r="E37" s="7">
        <v>337573886</v>
      </c>
      <c r="F37" s="7">
        <v>451060418</v>
      </c>
      <c r="G37" s="7">
        <v>1292079972</v>
      </c>
      <c r="H37" s="7">
        <v>724032542</v>
      </c>
      <c r="I37" s="7">
        <v>540934214</v>
      </c>
      <c r="J37" s="7">
        <v>4712801815</v>
      </c>
    </row>
    <row r="38" spans="1:10" x14ac:dyDescent="0.25">
      <c r="A38" t="s">
        <v>85</v>
      </c>
      <c r="B38" s="7">
        <v>561624841</v>
      </c>
      <c r="C38" s="7">
        <v>2910140700</v>
      </c>
      <c r="D38" s="7">
        <v>975337075</v>
      </c>
      <c r="E38" s="7">
        <v>1318220773</v>
      </c>
      <c r="F38" s="7">
        <v>9511487114</v>
      </c>
      <c r="G38" s="7">
        <v>5648713752</v>
      </c>
      <c r="H38" s="7">
        <v>3371033205</v>
      </c>
      <c r="I38" s="7">
        <v>2674201567</v>
      </c>
      <c r="J38" s="7">
        <v>26970759027</v>
      </c>
    </row>
    <row r="39" spans="1:10" x14ac:dyDescent="0.25">
      <c r="A39" t="s">
        <v>86</v>
      </c>
      <c r="B39" s="7">
        <v>263593969</v>
      </c>
      <c r="C39" s="7">
        <v>682656569</v>
      </c>
      <c r="D39" s="7">
        <v>421711333</v>
      </c>
      <c r="E39" s="7">
        <v>315987329</v>
      </c>
      <c r="F39" s="7">
        <v>1031269532</v>
      </c>
      <c r="G39" s="7">
        <v>431076016</v>
      </c>
      <c r="H39" s="7">
        <v>451641216</v>
      </c>
      <c r="I39" s="7">
        <v>406656116</v>
      </c>
      <c r="J39" s="7">
        <v>4004592080</v>
      </c>
    </row>
    <row r="40" spans="1:10" x14ac:dyDescent="0.25">
      <c r="A40" t="s">
        <v>87</v>
      </c>
      <c r="B40" s="7">
        <v>2730596594</v>
      </c>
      <c r="C40" s="7">
        <v>1756144487</v>
      </c>
      <c r="D40" s="7">
        <v>2110537319</v>
      </c>
      <c r="E40" s="7">
        <v>4140735574</v>
      </c>
      <c r="F40" s="7">
        <v>4543582041</v>
      </c>
      <c r="G40" s="7">
        <v>3337900331</v>
      </c>
      <c r="H40" s="7">
        <v>5899896942</v>
      </c>
      <c r="I40" s="7">
        <v>4635761448</v>
      </c>
      <c r="J40" s="7">
        <v>29155154736</v>
      </c>
    </row>
    <row r="41" spans="1:10" x14ac:dyDescent="0.25">
      <c r="A41" t="s">
        <v>88</v>
      </c>
      <c r="B41" s="7">
        <v>418879893</v>
      </c>
      <c r="C41" s="7">
        <v>143857231</v>
      </c>
      <c r="D41" s="7">
        <v>564657851</v>
      </c>
      <c r="E41" s="7">
        <v>681013487</v>
      </c>
      <c r="F41" s="7">
        <v>431923421</v>
      </c>
      <c r="G41" s="7">
        <v>367803393</v>
      </c>
      <c r="H41" s="7">
        <v>1840456463</v>
      </c>
      <c r="I41" s="7">
        <v>713371080</v>
      </c>
      <c r="J41" s="7">
        <v>5161962819</v>
      </c>
    </row>
    <row r="42" spans="1:10" x14ac:dyDescent="0.25">
      <c r="A42" t="s">
        <v>89</v>
      </c>
      <c r="B42" s="7">
        <v>2821721</v>
      </c>
      <c r="C42" s="7">
        <v>12378984</v>
      </c>
      <c r="D42" s="7">
        <v>19070866</v>
      </c>
      <c r="E42" s="7">
        <v>34736258</v>
      </c>
      <c r="F42" s="7">
        <v>199247640</v>
      </c>
      <c r="G42" s="7">
        <v>52885840</v>
      </c>
      <c r="H42" s="7">
        <v>241173849</v>
      </c>
      <c r="I42" s="7">
        <v>84293403</v>
      </c>
      <c r="J42" s="7">
        <v>646608561</v>
      </c>
    </row>
    <row r="43" spans="1:10" x14ac:dyDescent="0.25">
      <c r="A43" t="s">
        <v>90</v>
      </c>
      <c r="B43" s="7">
        <v>1730208927</v>
      </c>
      <c r="C43" s="7">
        <v>766112534</v>
      </c>
      <c r="D43" s="7">
        <v>2099436436</v>
      </c>
      <c r="E43" s="7">
        <v>951142998</v>
      </c>
      <c r="F43" s="7">
        <v>2965461051</v>
      </c>
      <c r="G43" s="7">
        <v>1160624733</v>
      </c>
      <c r="H43" s="7">
        <v>2959199501</v>
      </c>
      <c r="I43" s="7">
        <v>1771920857</v>
      </c>
      <c r="J43" s="7">
        <v>14404107037</v>
      </c>
    </row>
    <row r="44" spans="1:10" x14ac:dyDescent="0.25">
      <c r="A44" t="s">
        <v>91</v>
      </c>
      <c r="B44" s="7">
        <v>547455564</v>
      </c>
      <c r="C44" s="7">
        <v>701602513</v>
      </c>
      <c r="D44" s="7">
        <v>1750583567</v>
      </c>
      <c r="E44" s="7">
        <v>1839310031</v>
      </c>
      <c r="F44" s="7">
        <v>2247167228</v>
      </c>
      <c r="G44" s="7">
        <v>1698928907</v>
      </c>
      <c r="H44" s="7">
        <v>2005486712</v>
      </c>
      <c r="I44" s="7">
        <v>1399436862</v>
      </c>
      <c r="J44" s="7">
        <v>12189971384</v>
      </c>
    </row>
    <row r="45" spans="1:10" x14ac:dyDescent="0.25">
      <c r="A45" t="s">
        <v>92</v>
      </c>
      <c r="B45" s="7">
        <v>326156918</v>
      </c>
      <c r="C45" s="7">
        <v>1254944882</v>
      </c>
      <c r="D45" s="7">
        <v>1455195041</v>
      </c>
      <c r="E45" s="7">
        <v>872566083</v>
      </c>
      <c r="F45" s="7">
        <v>865147167</v>
      </c>
      <c r="G45" s="7">
        <v>1928346537</v>
      </c>
      <c r="H45" s="7">
        <v>1163197022</v>
      </c>
      <c r="I45" s="7">
        <v>1206779713</v>
      </c>
      <c r="J45" s="7">
        <v>9072333363</v>
      </c>
    </row>
    <row r="46" spans="1:10" x14ac:dyDescent="0.25">
      <c r="A46" t="s">
        <v>93</v>
      </c>
      <c r="B46" s="7">
        <v>397966255</v>
      </c>
      <c r="C46" s="7">
        <v>4396721464</v>
      </c>
      <c r="D46" s="7">
        <v>3760684534</v>
      </c>
      <c r="E46" s="7">
        <v>1440991617</v>
      </c>
      <c r="F46" s="7">
        <v>1578116593</v>
      </c>
      <c r="G46" s="7">
        <v>2091916956</v>
      </c>
      <c r="H46" s="7">
        <v>4797334632</v>
      </c>
      <c r="I46" s="7">
        <v>3435909152</v>
      </c>
      <c r="J46" s="7">
        <v>21899641203</v>
      </c>
    </row>
    <row r="47" spans="1:10" x14ac:dyDescent="0.25">
      <c r="A47" t="s">
        <v>94</v>
      </c>
      <c r="B47" s="7">
        <v>578968954</v>
      </c>
      <c r="C47" s="7">
        <v>4041595090</v>
      </c>
      <c r="D47" s="7">
        <v>1080404784</v>
      </c>
      <c r="E47" s="7">
        <v>1171589613</v>
      </c>
      <c r="F47" s="7">
        <v>1836472872</v>
      </c>
      <c r="G47" s="7">
        <v>4408418742</v>
      </c>
      <c r="H47" s="7">
        <v>1556815972</v>
      </c>
      <c r="I47" s="7">
        <v>1345816863</v>
      </c>
      <c r="J47" s="7">
        <v>16020082890</v>
      </c>
    </row>
    <row r="48" spans="1:10" x14ac:dyDescent="0.25">
      <c r="A48" t="s">
        <v>95</v>
      </c>
      <c r="B48" s="7">
        <v>101798213</v>
      </c>
      <c r="C48" s="7">
        <v>261665721</v>
      </c>
      <c r="D48" s="7">
        <v>236167909</v>
      </c>
      <c r="E48" s="7">
        <v>237849650</v>
      </c>
      <c r="F48" s="7">
        <v>416752541</v>
      </c>
      <c r="G48" s="7">
        <v>590797301</v>
      </c>
      <c r="H48" s="7">
        <v>558120987</v>
      </c>
      <c r="I48" s="7">
        <v>536363547</v>
      </c>
      <c r="J48" s="7">
        <v>2939515869</v>
      </c>
    </row>
    <row r="49" spans="1:10" x14ac:dyDescent="0.25">
      <c r="A49" t="s">
        <v>96</v>
      </c>
      <c r="B49" s="7">
        <v>193588719</v>
      </c>
      <c r="C49" s="7">
        <v>200633911</v>
      </c>
      <c r="D49" s="7">
        <v>351158054</v>
      </c>
      <c r="E49" s="7">
        <v>737549776</v>
      </c>
      <c r="F49" s="7">
        <v>383149334</v>
      </c>
      <c r="G49" s="7">
        <v>356284085</v>
      </c>
      <c r="H49" s="7">
        <v>834604226</v>
      </c>
      <c r="I49" s="7">
        <v>848975320</v>
      </c>
      <c r="J49" s="7">
        <v>3905943425</v>
      </c>
    </row>
    <row r="50" spans="1:10" x14ac:dyDescent="0.25">
      <c r="A50" t="s">
        <v>97</v>
      </c>
      <c r="B50" s="7">
        <v>796703597</v>
      </c>
      <c r="C50" s="7">
        <v>842527609</v>
      </c>
      <c r="D50" s="7">
        <v>3822598579</v>
      </c>
      <c r="E50" s="7">
        <v>716150166</v>
      </c>
      <c r="F50" s="7">
        <v>1751599929</v>
      </c>
      <c r="G50" s="7">
        <v>3080757956</v>
      </c>
      <c r="H50" s="7">
        <v>1952752700</v>
      </c>
      <c r="I50" s="7">
        <v>1788876365</v>
      </c>
      <c r="J50" s="7">
        <v>14751966901</v>
      </c>
    </row>
    <row r="51" spans="1:10" x14ac:dyDescent="0.25">
      <c r="A51" t="s">
        <v>12</v>
      </c>
      <c r="B51" s="7">
        <v>14462267213</v>
      </c>
      <c r="C51" s="7">
        <v>26282329363</v>
      </c>
      <c r="D51" s="7">
        <v>24582446211</v>
      </c>
      <c r="E51" s="7">
        <v>20682244097</v>
      </c>
      <c r="F51" s="7">
        <v>36882861825</v>
      </c>
      <c r="G51" s="7">
        <v>37440209592</v>
      </c>
      <c r="H51" s="7">
        <v>34165987481</v>
      </c>
      <c r="I51" s="7">
        <v>29257960170</v>
      </c>
      <c r="J51" s="7">
        <v>223756305952</v>
      </c>
    </row>
    <row r="52" spans="1:10" x14ac:dyDescent="0.25">
      <c r="B52" s="7"/>
      <c r="C52" s="7"/>
      <c r="D52" s="7"/>
      <c r="E52" s="7"/>
      <c r="F52" s="7"/>
      <c r="G52" s="7"/>
      <c r="H52" s="7"/>
      <c r="I52" s="7"/>
    </row>
    <row r="53" spans="1:10" x14ac:dyDescent="0.25">
      <c r="A53" s="4" t="s">
        <v>62</v>
      </c>
    </row>
    <row r="54" spans="1:10" x14ac:dyDescent="0.25">
      <c r="A54" s="19"/>
      <c r="B54" s="3">
        <v>2016</v>
      </c>
      <c r="C54" s="3">
        <v>2017</v>
      </c>
      <c r="D54" s="3">
        <v>2018</v>
      </c>
      <c r="E54" s="3">
        <v>2019</v>
      </c>
      <c r="F54" s="3">
        <v>2020</v>
      </c>
      <c r="G54" s="3">
        <v>2021</v>
      </c>
      <c r="H54" s="3">
        <v>2022</v>
      </c>
      <c r="I54" s="3">
        <v>2023</v>
      </c>
      <c r="J54" s="3" t="s">
        <v>12</v>
      </c>
    </row>
    <row r="55" spans="1:10" x14ac:dyDescent="0.25">
      <c r="A55" t="s">
        <v>21</v>
      </c>
      <c r="B55" s="7">
        <v>57</v>
      </c>
      <c r="C55" s="7">
        <v>50</v>
      </c>
      <c r="D55" s="7">
        <v>65</v>
      </c>
      <c r="E55" s="7">
        <v>44</v>
      </c>
      <c r="F55" s="7">
        <v>257</v>
      </c>
      <c r="G55" s="7">
        <v>90</v>
      </c>
      <c r="H55" s="7">
        <v>103</v>
      </c>
      <c r="I55" s="7">
        <v>58</v>
      </c>
      <c r="J55" s="7">
        <v>724</v>
      </c>
    </row>
    <row r="56" spans="1:10" x14ac:dyDescent="0.25">
      <c r="A56" s="34" t="s">
        <v>77</v>
      </c>
      <c r="B56" s="7">
        <v>648</v>
      </c>
      <c r="C56" s="7">
        <v>446</v>
      </c>
      <c r="D56" s="7">
        <v>1008</v>
      </c>
      <c r="E56" s="7">
        <v>376</v>
      </c>
      <c r="F56" s="7">
        <v>512</v>
      </c>
      <c r="G56" s="7">
        <v>384</v>
      </c>
      <c r="H56" s="7">
        <v>557</v>
      </c>
      <c r="I56" s="7">
        <v>569</v>
      </c>
      <c r="J56" s="7">
        <v>4500</v>
      </c>
    </row>
    <row r="57" spans="1:10" x14ac:dyDescent="0.25">
      <c r="A57" s="34" t="s">
        <v>78</v>
      </c>
      <c r="B57" s="7">
        <v>64</v>
      </c>
      <c r="C57" s="7">
        <v>74</v>
      </c>
      <c r="D57" s="7">
        <v>266</v>
      </c>
      <c r="E57" s="7">
        <v>66</v>
      </c>
      <c r="F57" s="7">
        <v>322</v>
      </c>
      <c r="G57" s="7">
        <v>123</v>
      </c>
      <c r="H57" s="7">
        <v>239</v>
      </c>
      <c r="I57" s="7">
        <v>29</v>
      </c>
      <c r="J57" s="7">
        <v>1183</v>
      </c>
    </row>
    <row r="58" spans="1:10" x14ac:dyDescent="0.25">
      <c r="A58" s="34" t="s">
        <v>79</v>
      </c>
      <c r="B58" s="7">
        <v>1089</v>
      </c>
      <c r="C58" s="7">
        <v>263</v>
      </c>
      <c r="D58" s="7">
        <v>663</v>
      </c>
      <c r="E58" s="7">
        <v>814</v>
      </c>
      <c r="F58" s="7">
        <v>1416</v>
      </c>
      <c r="G58" s="7">
        <v>480</v>
      </c>
      <c r="H58" s="7">
        <v>930</v>
      </c>
      <c r="I58" s="7">
        <v>482</v>
      </c>
      <c r="J58" s="7">
        <v>6137</v>
      </c>
    </row>
    <row r="59" spans="1:10" x14ac:dyDescent="0.25">
      <c r="A59" s="34" t="s">
        <v>80</v>
      </c>
      <c r="B59" s="7">
        <v>271</v>
      </c>
      <c r="C59" s="7">
        <v>365</v>
      </c>
      <c r="D59" s="7">
        <v>276</v>
      </c>
      <c r="E59" s="7">
        <v>355</v>
      </c>
      <c r="F59" s="7">
        <v>523</v>
      </c>
      <c r="G59" s="7">
        <v>385</v>
      </c>
      <c r="H59" s="7">
        <v>462</v>
      </c>
      <c r="I59" s="7">
        <v>402</v>
      </c>
      <c r="J59" s="7">
        <v>3039</v>
      </c>
    </row>
    <row r="60" spans="1:10" x14ac:dyDescent="0.25">
      <c r="A60" s="34" t="s">
        <v>81</v>
      </c>
      <c r="B60" s="7">
        <v>354</v>
      </c>
      <c r="C60" s="7">
        <v>286</v>
      </c>
      <c r="D60" s="7">
        <v>764</v>
      </c>
      <c r="E60" s="7">
        <v>199</v>
      </c>
      <c r="F60" s="7">
        <v>324</v>
      </c>
      <c r="G60" s="7">
        <v>196</v>
      </c>
      <c r="H60" s="7">
        <v>174</v>
      </c>
      <c r="I60" s="7">
        <v>385</v>
      </c>
      <c r="J60" s="7">
        <v>2682</v>
      </c>
    </row>
    <row r="61" spans="1:10" x14ac:dyDescent="0.25">
      <c r="A61" s="34" t="s">
        <v>82</v>
      </c>
      <c r="B61" s="7">
        <v>1082</v>
      </c>
      <c r="C61" s="7">
        <v>2851</v>
      </c>
      <c r="D61" s="7">
        <v>1865</v>
      </c>
      <c r="E61" s="7">
        <v>718</v>
      </c>
      <c r="F61" s="7">
        <v>967</v>
      </c>
      <c r="G61" s="7">
        <v>1709</v>
      </c>
      <c r="H61" s="7">
        <v>1317</v>
      </c>
      <c r="I61" s="7">
        <v>1444</v>
      </c>
      <c r="J61" s="7">
        <v>11953</v>
      </c>
    </row>
    <row r="62" spans="1:10" x14ac:dyDescent="0.25">
      <c r="A62" s="34" t="s">
        <v>83</v>
      </c>
      <c r="B62" s="7">
        <v>2038</v>
      </c>
      <c r="C62" s="7">
        <v>2925</v>
      </c>
      <c r="D62" s="7">
        <v>3201</v>
      </c>
      <c r="E62" s="7">
        <v>2911</v>
      </c>
      <c r="F62" s="7">
        <v>3573</v>
      </c>
      <c r="G62" s="7">
        <v>3921</v>
      </c>
      <c r="H62" s="7">
        <v>2762</v>
      </c>
      <c r="I62" s="7">
        <v>2118</v>
      </c>
      <c r="J62" s="7">
        <v>23449</v>
      </c>
    </row>
    <row r="63" spans="1:10" x14ac:dyDescent="0.25">
      <c r="A63" s="34" t="s">
        <v>84</v>
      </c>
      <c r="B63" s="7">
        <v>429</v>
      </c>
      <c r="C63" s="7">
        <v>715</v>
      </c>
      <c r="D63" s="7">
        <v>1674</v>
      </c>
      <c r="E63" s="7">
        <v>646</v>
      </c>
      <c r="F63" s="7">
        <v>850</v>
      </c>
      <c r="G63" s="7">
        <v>1449</v>
      </c>
      <c r="H63" s="7">
        <v>820</v>
      </c>
      <c r="I63" s="7">
        <v>558</v>
      </c>
      <c r="J63" s="7">
        <v>7141</v>
      </c>
    </row>
    <row r="64" spans="1:10" x14ac:dyDescent="0.25">
      <c r="A64" s="34" t="s">
        <v>85</v>
      </c>
      <c r="B64" s="7">
        <v>1308</v>
      </c>
      <c r="C64" s="7">
        <v>2942</v>
      </c>
      <c r="D64" s="7">
        <v>1951</v>
      </c>
      <c r="E64" s="7">
        <v>1693</v>
      </c>
      <c r="F64" s="7">
        <v>2459</v>
      </c>
      <c r="G64" s="7">
        <v>3204</v>
      </c>
      <c r="H64" s="7">
        <v>2333</v>
      </c>
      <c r="I64" s="7">
        <v>2336</v>
      </c>
      <c r="J64" s="7">
        <v>18226</v>
      </c>
    </row>
    <row r="65" spans="1:10" x14ac:dyDescent="0.25">
      <c r="A65" s="34" t="s">
        <v>86</v>
      </c>
      <c r="B65" s="7">
        <v>804</v>
      </c>
      <c r="C65" s="7">
        <v>1906</v>
      </c>
      <c r="D65" s="7">
        <v>1170</v>
      </c>
      <c r="E65" s="7">
        <v>960</v>
      </c>
      <c r="F65" s="7">
        <v>1997</v>
      </c>
      <c r="G65" s="7">
        <v>960</v>
      </c>
      <c r="H65" s="7">
        <v>1041</v>
      </c>
      <c r="I65" s="7">
        <v>662</v>
      </c>
      <c r="J65" s="7">
        <v>9500</v>
      </c>
    </row>
    <row r="66" spans="1:10" x14ac:dyDescent="0.25">
      <c r="A66" s="34" t="s">
        <v>87</v>
      </c>
      <c r="B66" s="7">
        <v>5891</v>
      </c>
      <c r="C66" s="7">
        <v>4420</v>
      </c>
      <c r="D66" s="7">
        <v>5778</v>
      </c>
      <c r="E66" s="7">
        <v>8611</v>
      </c>
      <c r="F66" s="7">
        <v>9852</v>
      </c>
      <c r="G66" s="7">
        <v>9053</v>
      </c>
      <c r="H66" s="7">
        <v>13044</v>
      </c>
      <c r="I66" s="7">
        <v>7645</v>
      </c>
      <c r="J66" s="7">
        <v>64294</v>
      </c>
    </row>
    <row r="67" spans="1:10" x14ac:dyDescent="0.25">
      <c r="A67" s="34" t="s">
        <v>88</v>
      </c>
      <c r="B67" s="7">
        <v>386</v>
      </c>
      <c r="C67" s="7">
        <v>468</v>
      </c>
      <c r="D67" s="7">
        <v>1097</v>
      </c>
      <c r="E67" s="7">
        <v>1331</v>
      </c>
      <c r="F67" s="7">
        <v>608</v>
      </c>
      <c r="G67" s="7">
        <v>750</v>
      </c>
      <c r="H67" s="7">
        <v>832</v>
      </c>
      <c r="I67" s="7">
        <v>252</v>
      </c>
      <c r="J67" s="7">
        <v>5724</v>
      </c>
    </row>
    <row r="68" spans="1:10" x14ac:dyDescent="0.25">
      <c r="A68" s="34" t="s">
        <v>89</v>
      </c>
      <c r="B68" s="7">
        <v>9</v>
      </c>
      <c r="C68" s="7">
        <v>6</v>
      </c>
      <c r="D68" s="7">
        <v>22</v>
      </c>
      <c r="E68" s="7">
        <v>5</v>
      </c>
      <c r="F68" s="7">
        <v>32</v>
      </c>
      <c r="G68" s="7">
        <v>52</v>
      </c>
      <c r="H68" s="7">
        <v>53</v>
      </c>
      <c r="I68" s="7">
        <v>150</v>
      </c>
      <c r="J68" s="7">
        <v>329</v>
      </c>
    </row>
    <row r="69" spans="1:10" x14ac:dyDescent="0.25">
      <c r="A69" s="34" t="s">
        <v>90</v>
      </c>
      <c r="B69" s="7">
        <v>3635</v>
      </c>
      <c r="C69" s="7">
        <v>2002</v>
      </c>
      <c r="D69" s="7">
        <v>5367</v>
      </c>
      <c r="E69" s="7">
        <v>2036</v>
      </c>
      <c r="F69" s="7">
        <v>4727</v>
      </c>
      <c r="G69" s="7">
        <v>2380</v>
      </c>
      <c r="H69" s="7">
        <v>3793</v>
      </c>
      <c r="I69" s="7">
        <v>1618</v>
      </c>
      <c r="J69" s="7">
        <v>25558</v>
      </c>
    </row>
    <row r="70" spans="1:10" x14ac:dyDescent="0.25">
      <c r="A70" s="34" t="s">
        <v>91</v>
      </c>
      <c r="B70" s="7">
        <v>1277</v>
      </c>
      <c r="C70" s="7">
        <v>1599</v>
      </c>
      <c r="D70" s="7">
        <v>2927</v>
      </c>
      <c r="E70" s="7">
        <v>2006</v>
      </c>
      <c r="F70" s="7">
        <v>2788</v>
      </c>
      <c r="G70" s="7">
        <v>2228</v>
      </c>
      <c r="H70" s="7">
        <v>2847</v>
      </c>
      <c r="I70" s="7">
        <v>1871</v>
      </c>
      <c r="J70" s="7">
        <v>17543</v>
      </c>
    </row>
    <row r="71" spans="1:10" x14ac:dyDescent="0.25">
      <c r="A71" s="34" t="s">
        <v>92</v>
      </c>
      <c r="B71" s="7">
        <v>1181</v>
      </c>
      <c r="C71" s="7">
        <v>1719</v>
      </c>
      <c r="D71" s="7">
        <v>1699</v>
      </c>
      <c r="E71" s="7">
        <v>1119</v>
      </c>
      <c r="F71" s="7">
        <v>1185</v>
      </c>
      <c r="G71" s="7">
        <v>1641</v>
      </c>
      <c r="H71" s="7">
        <v>958</v>
      </c>
      <c r="I71" s="7">
        <v>667</v>
      </c>
      <c r="J71" s="7">
        <v>10169</v>
      </c>
    </row>
    <row r="72" spans="1:10" x14ac:dyDescent="0.25">
      <c r="A72" s="34" t="s">
        <v>93</v>
      </c>
      <c r="B72" s="7">
        <v>1166</v>
      </c>
      <c r="C72" s="7">
        <v>6031</v>
      </c>
      <c r="D72" s="7">
        <v>2311</v>
      </c>
      <c r="E72" s="7">
        <v>1408</v>
      </c>
      <c r="F72" s="7">
        <v>1416</v>
      </c>
      <c r="G72" s="7">
        <v>2127</v>
      </c>
      <c r="H72" s="7">
        <v>2618</v>
      </c>
      <c r="I72" s="7">
        <v>2457</v>
      </c>
      <c r="J72" s="7">
        <v>19534</v>
      </c>
    </row>
    <row r="73" spans="1:10" x14ac:dyDescent="0.25">
      <c r="A73" s="34" t="s">
        <v>94</v>
      </c>
      <c r="B73" s="7">
        <v>1246</v>
      </c>
      <c r="C73" s="7">
        <v>2691</v>
      </c>
      <c r="D73" s="7">
        <v>1643</v>
      </c>
      <c r="E73" s="7">
        <v>1804</v>
      </c>
      <c r="F73" s="7">
        <v>1420</v>
      </c>
      <c r="G73" s="7">
        <v>3274</v>
      </c>
      <c r="H73" s="7">
        <v>1695</v>
      </c>
      <c r="I73" s="7">
        <v>1365</v>
      </c>
      <c r="J73" s="7">
        <v>15138</v>
      </c>
    </row>
    <row r="74" spans="1:10" x14ac:dyDescent="0.25">
      <c r="A74" s="34" t="s">
        <v>95</v>
      </c>
      <c r="B74" s="7">
        <v>405</v>
      </c>
      <c r="C74" s="7">
        <v>719</v>
      </c>
      <c r="D74" s="7">
        <v>530</v>
      </c>
      <c r="E74" s="7">
        <v>616</v>
      </c>
      <c r="F74" s="7">
        <v>859</v>
      </c>
      <c r="G74" s="7">
        <v>595</v>
      </c>
      <c r="H74" s="7">
        <v>526</v>
      </c>
      <c r="I74" s="7">
        <v>311</v>
      </c>
      <c r="J74" s="7">
        <v>4561</v>
      </c>
    </row>
    <row r="75" spans="1:10" x14ac:dyDescent="0.25">
      <c r="A75" s="34" t="s">
        <v>96</v>
      </c>
      <c r="B75" s="7">
        <v>550</v>
      </c>
      <c r="C75" s="7">
        <v>665</v>
      </c>
      <c r="D75" s="7">
        <v>943</v>
      </c>
      <c r="E75" s="7">
        <v>1619</v>
      </c>
      <c r="F75" s="7">
        <v>1147</v>
      </c>
      <c r="G75" s="7">
        <v>1194</v>
      </c>
      <c r="H75" s="7">
        <v>1814</v>
      </c>
      <c r="I75" s="7">
        <v>1306</v>
      </c>
      <c r="J75" s="7">
        <v>9238</v>
      </c>
    </row>
    <row r="76" spans="1:10" x14ac:dyDescent="0.25">
      <c r="A76" s="34" t="s">
        <v>97</v>
      </c>
      <c r="B76" s="7">
        <v>2648</v>
      </c>
      <c r="C76" s="7">
        <v>2348</v>
      </c>
      <c r="D76" s="7">
        <v>6025</v>
      </c>
      <c r="E76" s="7">
        <v>2348</v>
      </c>
      <c r="F76" s="7">
        <v>4437</v>
      </c>
      <c r="G76" s="7">
        <v>4152</v>
      </c>
      <c r="H76" s="7">
        <v>3189</v>
      </c>
      <c r="I76" s="7">
        <v>2331</v>
      </c>
      <c r="J76" s="7">
        <v>27478</v>
      </c>
    </row>
    <row r="77" spans="1:10" x14ac:dyDescent="0.25">
      <c r="A77" s="34" t="s">
        <v>98</v>
      </c>
      <c r="B77" s="7">
        <v>26538</v>
      </c>
      <c r="C77" s="7">
        <v>35491</v>
      </c>
      <c r="D77" s="7">
        <v>41245</v>
      </c>
      <c r="E77" s="7">
        <v>31685</v>
      </c>
      <c r="F77" s="7">
        <v>41671</v>
      </c>
      <c r="G77" s="7">
        <v>40347</v>
      </c>
      <c r="H77" s="7">
        <v>42107</v>
      </c>
      <c r="I77" s="7">
        <v>29016</v>
      </c>
      <c r="J77" s="7">
        <v>288100</v>
      </c>
    </row>
    <row r="79" spans="1:10" x14ac:dyDescent="0.25">
      <c r="A79" s="4" t="s">
        <v>63</v>
      </c>
    </row>
    <row r="80" spans="1:10" x14ac:dyDescent="0.25">
      <c r="A80" s="19"/>
      <c r="B80" s="3">
        <v>2016</v>
      </c>
      <c r="C80" s="3">
        <v>2017</v>
      </c>
      <c r="D80" s="3">
        <v>2018</v>
      </c>
      <c r="E80" s="3">
        <v>2019</v>
      </c>
      <c r="F80" s="3">
        <v>2020</v>
      </c>
      <c r="G80" s="3">
        <v>2021</v>
      </c>
      <c r="H80" s="3">
        <v>2022</v>
      </c>
      <c r="I80" s="3">
        <v>2023</v>
      </c>
      <c r="J80" s="3" t="s">
        <v>12</v>
      </c>
    </row>
    <row r="81" spans="1:10" x14ac:dyDescent="0.25">
      <c r="A81" t="s">
        <v>21</v>
      </c>
      <c r="B81" s="7">
        <v>22539206</v>
      </c>
      <c r="C81" s="7">
        <v>57834583</v>
      </c>
      <c r="D81" s="7">
        <v>131275124</v>
      </c>
      <c r="E81" s="7">
        <v>48711299</v>
      </c>
      <c r="F81" s="7">
        <v>291570884</v>
      </c>
      <c r="G81" s="7">
        <v>2960941103</v>
      </c>
      <c r="H81" s="7">
        <v>240315389</v>
      </c>
      <c r="I81" s="7">
        <v>173543749</v>
      </c>
      <c r="J81" s="7">
        <v>3926731337</v>
      </c>
    </row>
    <row r="82" spans="1:10" x14ac:dyDescent="0.25">
      <c r="A82" s="7" t="s">
        <v>77</v>
      </c>
      <c r="B82" s="7">
        <v>300142652</v>
      </c>
      <c r="C82" s="7">
        <v>165940255</v>
      </c>
      <c r="D82" s="7">
        <v>402107282</v>
      </c>
      <c r="E82" s="7">
        <v>111550582</v>
      </c>
      <c r="F82" s="7">
        <v>159928992</v>
      </c>
      <c r="G82" s="7">
        <v>280144944</v>
      </c>
      <c r="H82" s="7">
        <v>172286171</v>
      </c>
      <c r="I82" s="7">
        <v>230746465</v>
      </c>
      <c r="J82" s="7">
        <v>1822847343</v>
      </c>
    </row>
    <row r="83" spans="1:10" x14ac:dyDescent="0.25">
      <c r="A83" s="7" t="s">
        <v>78</v>
      </c>
      <c r="B83" s="7">
        <v>12028833</v>
      </c>
      <c r="C83" s="7">
        <v>37536683</v>
      </c>
      <c r="D83" s="7">
        <v>45156495</v>
      </c>
      <c r="E83" s="7">
        <v>22309895</v>
      </c>
      <c r="F83" s="7">
        <v>54936026</v>
      </c>
      <c r="G83" s="7">
        <v>20102091</v>
      </c>
      <c r="H83" s="7">
        <v>60289567</v>
      </c>
      <c r="I83" s="7">
        <v>4828115</v>
      </c>
      <c r="J83" s="7">
        <v>257187705</v>
      </c>
    </row>
    <row r="84" spans="1:10" x14ac:dyDescent="0.25">
      <c r="A84" s="7" t="s">
        <v>79</v>
      </c>
      <c r="B84" s="7">
        <v>283911949</v>
      </c>
      <c r="C84" s="7">
        <v>40984966</v>
      </c>
      <c r="D84" s="7">
        <v>160406799</v>
      </c>
      <c r="E84" s="7">
        <v>146248223</v>
      </c>
      <c r="F84" s="7">
        <v>462106970</v>
      </c>
      <c r="G84" s="7">
        <v>114467236</v>
      </c>
      <c r="H84" s="7">
        <v>244657186</v>
      </c>
      <c r="I84" s="7">
        <v>129446352</v>
      </c>
      <c r="J84" s="7">
        <v>1582229681</v>
      </c>
    </row>
    <row r="85" spans="1:10" x14ac:dyDescent="0.25">
      <c r="A85" s="7" t="s">
        <v>80</v>
      </c>
      <c r="B85" s="7">
        <v>208195957</v>
      </c>
      <c r="C85" s="7">
        <v>133542198</v>
      </c>
      <c r="D85" s="7">
        <v>157447255</v>
      </c>
      <c r="E85" s="7">
        <v>349865977</v>
      </c>
      <c r="F85" s="7">
        <v>181298590</v>
      </c>
      <c r="G85" s="7">
        <v>187845207</v>
      </c>
      <c r="H85" s="7">
        <v>336400953</v>
      </c>
      <c r="I85" s="7">
        <v>202487677</v>
      </c>
      <c r="J85" s="7">
        <v>1757083814</v>
      </c>
    </row>
    <row r="86" spans="1:10" x14ac:dyDescent="0.25">
      <c r="A86" s="7" t="s">
        <v>81</v>
      </c>
      <c r="B86" s="7">
        <v>114362824</v>
      </c>
      <c r="C86" s="7">
        <v>129920925</v>
      </c>
      <c r="D86" s="7">
        <v>359883605</v>
      </c>
      <c r="E86" s="7">
        <v>37396942</v>
      </c>
      <c r="F86" s="7">
        <v>117527400</v>
      </c>
      <c r="G86" s="7">
        <v>69112175</v>
      </c>
      <c r="H86" s="7">
        <v>22587964</v>
      </c>
      <c r="I86" s="7">
        <v>170171823</v>
      </c>
      <c r="J86" s="7">
        <v>1020963658</v>
      </c>
    </row>
    <row r="87" spans="1:10" x14ac:dyDescent="0.25">
      <c r="A87" s="7" t="s">
        <v>82</v>
      </c>
      <c r="B87" s="7">
        <v>835717306</v>
      </c>
      <c r="C87" s="7">
        <v>6464389322</v>
      </c>
      <c r="D87" s="7">
        <v>2042748534</v>
      </c>
      <c r="E87" s="7">
        <v>916615255</v>
      </c>
      <c r="F87" s="7">
        <v>1712273536</v>
      </c>
      <c r="G87" s="7">
        <v>5193221308</v>
      </c>
      <c r="H87" s="7">
        <v>378023472</v>
      </c>
      <c r="I87" s="7">
        <v>519944713</v>
      </c>
      <c r="J87" s="7">
        <v>18062933446</v>
      </c>
    </row>
    <row r="88" spans="1:10" x14ac:dyDescent="0.25">
      <c r="A88" s="7" t="s">
        <v>83</v>
      </c>
      <c r="B88" s="7">
        <v>974118951</v>
      </c>
      <c r="C88" s="7">
        <v>2331144428</v>
      </c>
      <c r="D88" s="7">
        <v>1152330422</v>
      </c>
      <c r="E88" s="7">
        <v>3037433750</v>
      </c>
      <c r="F88" s="7">
        <v>1163469833</v>
      </c>
      <c r="G88" s="7">
        <v>1095021658</v>
      </c>
      <c r="H88" s="7">
        <v>1142121031</v>
      </c>
      <c r="I88" s="7">
        <v>1231260853</v>
      </c>
      <c r="J88" s="7">
        <v>12126900926</v>
      </c>
    </row>
    <row r="89" spans="1:10" x14ac:dyDescent="0.25">
      <c r="A89" s="7" t="s">
        <v>84</v>
      </c>
      <c r="B89" s="7">
        <v>97139469</v>
      </c>
      <c r="C89" s="7">
        <v>159995370</v>
      </c>
      <c r="D89" s="7">
        <v>1073017459</v>
      </c>
      <c r="E89" s="7">
        <v>214428662</v>
      </c>
      <c r="F89" s="7">
        <v>306842572</v>
      </c>
      <c r="G89" s="7">
        <v>1206538641</v>
      </c>
      <c r="H89" s="7">
        <v>471618561</v>
      </c>
      <c r="I89" s="7">
        <v>147743289</v>
      </c>
      <c r="J89" s="7">
        <v>3677324023</v>
      </c>
    </row>
    <row r="90" spans="1:10" x14ac:dyDescent="0.25">
      <c r="A90" s="7" t="s">
        <v>85</v>
      </c>
      <c r="B90" s="7">
        <v>290119988</v>
      </c>
      <c r="C90" s="7">
        <v>1824953668</v>
      </c>
      <c r="D90" s="7">
        <v>534034081</v>
      </c>
      <c r="E90" s="7">
        <v>729629599</v>
      </c>
      <c r="F90" s="7">
        <v>3878554338</v>
      </c>
      <c r="G90" s="7">
        <v>3256797616</v>
      </c>
      <c r="H90" s="7">
        <v>1817733939</v>
      </c>
      <c r="I90" s="7">
        <v>1254126422</v>
      </c>
      <c r="J90" s="7">
        <v>13585949651</v>
      </c>
    </row>
    <row r="91" spans="1:10" x14ac:dyDescent="0.25">
      <c r="A91" s="7" t="s">
        <v>86</v>
      </c>
      <c r="B91" s="7">
        <v>249511448</v>
      </c>
      <c r="C91" s="7">
        <v>614800235</v>
      </c>
      <c r="D91" s="7">
        <v>391047173</v>
      </c>
      <c r="E91" s="7">
        <v>214809705</v>
      </c>
      <c r="F91" s="7">
        <v>690521704</v>
      </c>
      <c r="G91" s="7">
        <v>261638481</v>
      </c>
      <c r="H91" s="7">
        <v>240407319</v>
      </c>
      <c r="I91" s="7">
        <v>122708227</v>
      </c>
      <c r="J91" s="7">
        <v>2785444292</v>
      </c>
    </row>
    <row r="92" spans="1:10" x14ac:dyDescent="0.25">
      <c r="A92" s="7" t="s">
        <v>87</v>
      </c>
      <c r="B92" s="7">
        <v>2581242965</v>
      </c>
      <c r="C92" s="7">
        <v>1635593133</v>
      </c>
      <c r="D92" s="7">
        <v>1836351596</v>
      </c>
      <c r="E92" s="7">
        <v>3786628919</v>
      </c>
      <c r="F92" s="7">
        <v>4004841036</v>
      </c>
      <c r="G92" s="7">
        <v>2872783316</v>
      </c>
      <c r="H92" s="7">
        <v>5276407654</v>
      </c>
      <c r="I92" s="7">
        <v>3000809853</v>
      </c>
      <c r="J92" s="7">
        <v>24994658472</v>
      </c>
    </row>
    <row r="93" spans="1:10" x14ac:dyDescent="0.25">
      <c r="A93" s="7" t="s">
        <v>88</v>
      </c>
      <c r="B93" s="7">
        <v>381010565</v>
      </c>
      <c r="C93" s="7">
        <v>160410294</v>
      </c>
      <c r="D93" s="7">
        <v>491323710</v>
      </c>
      <c r="E93" s="7">
        <v>564610143</v>
      </c>
      <c r="F93" s="7">
        <v>230363646</v>
      </c>
      <c r="G93" s="7">
        <v>240127317</v>
      </c>
      <c r="H93" s="7">
        <v>456384448</v>
      </c>
      <c r="I93" s="7">
        <v>123176108</v>
      </c>
      <c r="J93" s="7">
        <v>2647406231</v>
      </c>
    </row>
    <row r="94" spans="1:10" x14ac:dyDescent="0.25">
      <c r="A94" s="7" t="s">
        <v>89</v>
      </c>
      <c r="B94" s="7">
        <v>1394381</v>
      </c>
      <c r="C94" s="7">
        <v>825635</v>
      </c>
      <c r="D94" s="7">
        <v>3198912</v>
      </c>
      <c r="E94" s="7">
        <v>3181842</v>
      </c>
      <c r="F94" s="7">
        <v>3576450</v>
      </c>
      <c r="G94" s="7">
        <v>7687397</v>
      </c>
      <c r="H94" s="7">
        <v>11244158</v>
      </c>
      <c r="I94" s="7">
        <v>23010214</v>
      </c>
      <c r="J94" s="7">
        <v>54118989</v>
      </c>
    </row>
    <row r="95" spans="1:10" x14ac:dyDescent="0.25">
      <c r="A95" s="7" t="s">
        <v>90</v>
      </c>
      <c r="B95" s="7">
        <v>1524514620</v>
      </c>
      <c r="C95" s="7">
        <v>544368734</v>
      </c>
      <c r="D95" s="7">
        <v>1930838620</v>
      </c>
      <c r="E95" s="7">
        <v>490645250</v>
      </c>
      <c r="F95" s="7">
        <v>1794478326</v>
      </c>
      <c r="G95" s="7">
        <v>579248608</v>
      </c>
      <c r="H95" s="7">
        <v>1835408763</v>
      </c>
      <c r="I95" s="7">
        <v>473737630</v>
      </c>
      <c r="J95" s="7">
        <v>9173240551</v>
      </c>
    </row>
    <row r="96" spans="1:10" x14ac:dyDescent="0.25">
      <c r="A96" s="7" t="s">
        <v>91</v>
      </c>
      <c r="B96" s="7">
        <v>539668626</v>
      </c>
      <c r="C96" s="7">
        <v>514506721</v>
      </c>
      <c r="D96" s="7">
        <v>1458967287</v>
      </c>
      <c r="E96" s="7">
        <v>1164814280</v>
      </c>
      <c r="F96" s="7">
        <v>1520041330</v>
      </c>
      <c r="G96" s="7">
        <v>906435772</v>
      </c>
      <c r="H96" s="7">
        <v>1313050738</v>
      </c>
      <c r="I96" s="7">
        <v>744642423</v>
      </c>
      <c r="J96" s="7">
        <v>8162127177</v>
      </c>
    </row>
    <row r="97" spans="1:10" x14ac:dyDescent="0.25">
      <c r="A97" s="7" t="s">
        <v>92</v>
      </c>
      <c r="B97" s="7">
        <v>259930584</v>
      </c>
      <c r="C97" s="7">
        <v>860298103</v>
      </c>
      <c r="D97" s="7">
        <v>1194518259</v>
      </c>
      <c r="E97" s="7">
        <v>392285477</v>
      </c>
      <c r="F97" s="7">
        <v>479072413</v>
      </c>
      <c r="G97" s="7">
        <v>1535188215</v>
      </c>
      <c r="H97" s="7">
        <v>750594139</v>
      </c>
      <c r="I97" s="7">
        <v>547099449</v>
      </c>
      <c r="J97" s="7">
        <v>6018986639</v>
      </c>
    </row>
    <row r="98" spans="1:10" x14ac:dyDescent="0.25">
      <c r="A98" s="7" t="s">
        <v>93</v>
      </c>
      <c r="B98" s="7">
        <v>272243927</v>
      </c>
      <c r="C98" s="7">
        <v>3887040904</v>
      </c>
      <c r="D98" s="7">
        <v>982184751</v>
      </c>
      <c r="E98" s="7">
        <v>462352902</v>
      </c>
      <c r="F98" s="7">
        <v>400991894</v>
      </c>
      <c r="G98" s="7">
        <v>703027499</v>
      </c>
      <c r="H98" s="7">
        <v>1766904451</v>
      </c>
      <c r="I98" s="7">
        <v>713660146</v>
      </c>
      <c r="J98" s="7">
        <v>9188406474</v>
      </c>
    </row>
    <row r="99" spans="1:10" x14ac:dyDescent="0.25">
      <c r="A99" s="7" t="s">
        <v>94</v>
      </c>
      <c r="B99" s="7">
        <v>568735150</v>
      </c>
      <c r="C99" s="7">
        <v>4033650714</v>
      </c>
      <c r="D99" s="7">
        <v>1055017337</v>
      </c>
      <c r="E99" s="7">
        <v>1135015006</v>
      </c>
      <c r="F99" s="7">
        <v>1799398460</v>
      </c>
      <c r="G99" s="7">
        <v>4055708441</v>
      </c>
      <c r="H99" s="7">
        <v>1482212649</v>
      </c>
      <c r="I99" s="7">
        <v>1219235285</v>
      </c>
      <c r="J99" s="7">
        <v>15348973042</v>
      </c>
    </row>
    <row r="100" spans="1:10" x14ac:dyDescent="0.25">
      <c r="A100" s="7" t="s">
        <v>95</v>
      </c>
      <c r="B100" s="7">
        <v>81216390</v>
      </c>
      <c r="C100" s="7">
        <v>241967813</v>
      </c>
      <c r="D100" s="7">
        <v>187556591</v>
      </c>
      <c r="E100" s="7">
        <v>176432543</v>
      </c>
      <c r="F100" s="7">
        <v>290157382</v>
      </c>
      <c r="G100" s="7">
        <v>222742508</v>
      </c>
      <c r="H100" s="7">
        <v>219766625</v>
      </c>
      <c r="I100" s="7">
        <v>105896276</v>
      </c>
      <c r="J100" s="7">
        <v>1525736128</v>
      </c>
    </row>
    <row r="101" spans="1:10" x14ac:dyDescent="0.25">
      <c r="A101" s="7" t="s">
        <v>96</v>
      </c>
      <c r="B101" s="7">
        <v>169911418</v>
      </c>
      <c r="C101" s="7">
        <v>149013551</v>
      </c>
      <c r="D101" s="7">
        <v>325159751</v>
      </c>
      <c r="E101" s="7">
        <v>615613346</v>
      </c>
      <c r="F101" s="7">
        <v>325345822</v>
      </c>
      <c r="G101" s="7">
        <v>303322974</v>
      </c>
      <c r="H101" s="7">
        <v>747496127</v>
      </c>
      <c r="I101" s="7">
        <v>361293732</v>
      </c>
      <c r="J101" s="7">
        <v>2997156721</v>
      </c>
    </row>
    <row r="102" spans="1:10" x14ac:dyDescent="0.25">
      <c r="A102" s="7" t="s">
        <v>97</v>
      </c>
      <c r="B102" s="7">
        <v>799794352</v>
      </c>
      <c r="C102" s="7">
        <v>789919316</v>
      </c>
      <c r="D102" s="7">
        <v>3181984111</v>
      </c>
      <c r="E102" s="7">
        <v>683300137</v>
      </c>
      <c r="F102" s="7">
        <v>1300741205</v>
      </c>
      <c r="G102" s="7">
        <v>1998000065</v>
      </c>
      <c r="H102" s="7">
        <v>1228995669</v>
      </c>
      <c r="I102" s="7">
        <v>825021351</v>
      </c>
      <c r="J102" s="7">
        <v>10807756206</v>
      </c>
    </row>
    <row r="103" spans="1:10" x14ac:dyDescent="0.25">
      <c r="A103" s="7" t="s">
        <v>98</v>
      </c>
      <c r="B103" s="7">
        <v>10567451562</v>
      </c>
      <c r="C103" s="7">
        <v>24778637547</v>
      </c>
      <c r="D103" s="7">
        <v>19096555157</v>
      </c>
      <c r="E103" s="7">
        <v>15303879734</v>
      </c>
      <c r="F103" s="7">
        <v>21168038809</v>
      </c>
      <c r="G103" s="7">
        <v>28070102573</v>
      </c>
      <c r="H103" s="7">
        <v>20214906973</v>
      </c>
      <c r="I103" s="7">
        <v>12324590153</v>
      </c>
      <c r="J103" s="7">
        <v>151524162508</v>
      </c>
    </row>
    <row r="144" spans="1:9" x14ac:dyDescent="0.25">
      <c r="A144" t="s">
        <v>93</v>
      </c>
      <c r="B144" s="14">
        <v>15.3</v>
      </c>
      <c r="C144" s="14">
        <v>33.799999999999997</v>
      </c>
      <c r="D144" s="14">
        <v>26.7</v>
      </c>
      <c r="E144" s="14">
        <v>23.4</v>
      </c>
      <c r="F144" s="14">
        <v>27.8</v>
      </c>
      <c r="G144" s="14">
        <v>28.3</v>
      </c>
      <c r="H144" s="14">
        <v>25.1</v>
      </c>
      <c r="I144" s="14">
        <v>21.8</v>
      </c>
    </row>
    <row r="145" spans="1:9" x14ac:dyDescent="0.25">
      <c r="A145" t="s">
        <v>94</v>
      </c>
      <c r="B145" s="14">
        <v>3.2</v>
      </c>
      <c r="C145" s="14">
        <v>9.1</v>
      </c>
      <c r="D145" s="14">
        <v>14.5</v>
      </c>
      <c r="E145" s="14">
        <v>19.5</v>
      </c>
      <c r="F145" s="14">
        <v>24.6</v>
      </c>
      <c r="G145" s="14">
        <v>50</v>
      </c>
      <c r="H145" s="14">
        <v>31.4</v>
      </c>
      <c r="I145" s="14">
        <v>31.3</v>
      </c>
    </row>
    <row r="146" spans="1:9" x14ac:dyDescent="0.25">
      <c r="A146" t="s">
        <v>95</v>
      </c>
      <c r="B146" s="14">
        <v>18.8</v>
      </c>
      <c r="C146" s="14">
        <v>10.5</v>
      </c>
      <c r="D146" s="14">
        <v>9.1</v>
      </c>
      <c r="E146" s="14">
        <v>1.9</v>
      </c>
      <c r="F146" s="14">
        <v>11.2</v>
      </c>
      <c r="G146" s="14">
        <v>15.1</v>
      </c>
      <c r="H146" s="14">
        <v>21.3</v>
      </c>
      <c r="I146" s="14">
        <v>17.600000000000001</v>
      </c>
    </row>
    <row r="147" spans="1:9" x14ac:dyDescent="0.25">
      <c r="A147" t="s">
        <v>96</v>
      </c>
      <c r="B147" s="14">
        <v>10.3</v>
      </c>
      <c r="C147" s="14">
        <v>12.9</v>
      </c>
      <c r="D147" s="14">
        <v>14.3</v>
      </c>
      <c r="E147" s="14">
        <v>8</v>
      </c>
      <c r="F147" s="14">
        <v>11.3</v>
      </c>
      <c r="G147" s="14">
        <v>32.799999999999997</v>
      </c>
      <c r="H147" s="14">
        <v>12.8</v>
      </c>
      <c r="I147" s="14">
        <v>21.7</v>
      </c>
    </row>
    <row r="148" spans="1:9" x14ac:dyDescent="0.25">
      <c r="B148" s="14"/>
      <c r="C148" s="14"/>
      <c r="D148" s="14"/>
      <c r="E148" s="14"/>
      <c r="F148" s="14"/>
      <c r="G148" s="14"/>
      <c r="H148" s="14"/>
      <c r="I148" s="14"/>
    </row>
  </sheetData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8" man="1"/>
    <brk id="71" max="8" man="1"/>
    <brk id="9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23</vt:i4>
      </vt:variant>
      <vt:variant>
        <vt:lpstr>Intervalli denominati</vt:lpstr>
      </vt:variant>
      <vt:variant>
        <vt:i4>19</vt:i4>
      </vt:variant>
    </vt:vector>
  </HeadingPairs>
  <TitlesOfParts>
    <vt:vector size="42" baseType="lpstr">
      <vt:lpstr>Intestazione</vt:lpstr>
      <vt:lpstr>Tutti incluse concessioni e FP</vt:lpstr>
      <vt:lpstr>Totale settori</vt:lpstr>
      <vt:lpstr>Totale Concessioni + FP</vt:lpstr>
      <vt:lpstr>Lavori</vt:lpstr>
      <vt:lpstr>Servizi</vt:lpstr>
      <vt:lpstr>Forniture</vt:lpstr>
      <vt:lpstr>Forniture non Sanitarie</vt:lpstr>
      <vt:lpstr>Forniture Sanitarie</vt:lpstr>
      <vt:lpstr>Concessioni Lavori</vt:lpstr>
      <vt:lpstr>Concessioni Servizi e Forniture</vt:lpstr>
      <vt:lpstr>Finanza di progetto</vt:lpstr>
      <vt:lpstr>Importi CIG pro-capite</vt:lpstr>
      <vt:lpstr>Importi AGG pro-capite</vt:lpstr>
      <vt:lpstr>L - Ribassi e Offerte</vt:lpstr>
      <vt:lpstr>S - Ribassi e Offerte</vt:lpstr>
      <vt:lpstr>F - Ribassi e Offerte</vt:lpstr>
      <vt:lpstr>FNS - Ribassi e Offerte</vt:lpstr>
      <vt:lpstr>FS - Ribassi e Offerte</vt:lpstr>
      <vt:lpstr>Grafici Ribassi</vt:lpstr>
      <vt:lpstr>L - Scostamenti Tempi e Costi</vt:lpstr>
      <vt:lpstr>L - Scost ribassi e risparmi</vt:lpstr>
      <vt:lpstr>L - Durate</vt:lpstr>
      <vt:lpstr>'Concessioni Lavori'!Area_stampa</vt:lpstr>
      <vt:lpstr>'Concessioni Servizi e Forniture'!Area_stampa</vt:lpstr>
      <vt:lpstr>'F - Ribassi e Offerte'!Area_stampa</vt:lpstr>
      <vt:lpstr>'Finanza di progetto'!Area_stampa</vt:lpstr>
      <vt:lpstr>'FNS - Ribassi e Offerte'!Area_stampa</vt:lpstr>
      <vt:lpstr>Forniture!Area_stampa</vt:lpstr>
      <vt:lpstr>'Forniture non Sanitarie'!Area_stampa</vt:lpstr>
      <vt:lpstr>'Forniture Sanitarie'!Area_stampa</vt:lpstr>
      <vt:lpstr>'Grafici Ribassi'!Area_stampa</vt:lpstr>
      <vt:lpstr>'Importi AGG pro-capite'!Area_stampa</vt:lpstr>
      <vt:lpstr>'Importi CIG pro-capite'!Area_stampa</vt:lpstr>
      <vt:lpstr>Intestazione!Area_stampa</vt:lpstr>
      <vt:lpstr>'L - Scost ribassi e risparmi'!Area_stampa</vt:lpstr>
      <vt:lpstr>Lavori!Area_stampa</vt:lpstr>
      <vt:lpstr>'S - Ribassi e Offerte'!Area_stampa</vt:lpstr>
      <vt:lpstr>Servizi!Area_stampa</vt:lpstr>
      <vt:lpstr>'Totale Concessioni + FP'!Area_stampa</vt:lpstr>
      <vt:lpstr>'Totale settori'!Area_stampa</vt:lpstr>
      <vt:lpstr>'Tutti incluse concessioni e FP'!Area_stampa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Francesco Gori</dc:creator>
  <cp:lastModifiedBy>Andrea Bertocchini</cp:lastModifiedBy>
  <cp:lastPrinted>2019-11-27T14:57:43Z</cp:lastPrinted>
  <dcterms:created xsi:type="dcterms:W3CDTF">2018-02-13T14:52:53Z</dcterms:created>
  <dcterms:modified xsi:type="dcterms:W3CDTF">2024-03-05T11:11:04Z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8d6a34be-2533-4b84-bfc9-deab297eb96e</vt:lpwstr>
  </property>
</Properties>
</file>